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2">Sheet3!$2:$2</definedName>
  </definedNames>
  <calcPr calcId="144525"/>
</workbook>
</file>

<file path=xl/sharedStrings.xml><?xml version="1.0" encoding="utf-8"?>
<sst xmlns="http://schemas.openxmlformats.org/spreadsheetml/2006/main" count="304">
  <si>
    <t>附件5：</t>
  </si>
  <si>
    <t>北京农业职业学院学生职业技能竞赛项目统计表</t>
  </si>
  <si>
    <t>序号</t>
  </si>
  <si>
    <t>承办单位</t>
  </si>
  <si>
    <t>竞赛类别</t>
  </si>
  <si>
    <t>项数</t>
  </si>
  <si>
    <t>项目名称</t>
  </si>
  <si>
    <t>校内指导教师</t>
  </si>
  <si>
    <t>是否与职业资格证书项目一致</t>
  </si>
  <si>
    <t>是否与国赛、市赛项目一致</t>
  </si>
  <si>
    <t>是否属于专业核心课程</t>
  </si>
  <si>
    <t>企业冠名</t>
  </si>
  <si>
    <t>面向专业</t>
  </si>
  <si>
    <t>竞赛时间（初步计划）</t>
  </si>
  <si>
    <t>竞赛地点</t>
  </si>
  <si>
    <t>合 计：</t>
  </si>
  <si>
    <t>2016年学院职业技能竞赛“赛证融合”项目</t>
  </si>
  <si>
    <t>系部</t>
  </si>
  <si>
    <t>职业技能工种</t>
  </si>
  <si>
    <t xml:space="preserve">食生系  </t>
  </si>
  <si>
    <t>生物制品制造工技能大赛</t>
  </si>
  <si>
    <t>王伟青</t>
  </si>
  <si>
    <t>兽用生物制品制造工</t>
  </si>
  <si>
    <t>乳制品检测技能大赛</t>
  </si>
  <si>
    <t>刘小飞</t>
  </si>
  <si>
    <t>乳品加工工</t>
  </si>
  <si>
    <t>果蔬内在品质检测技能大赛</t>
  </si>
  <si>
    <t>乌兰</t>
  </si>
  <si>
    <t>果类产品加工工</t>
  </si>
  <si>
    <t xml:space="preserve">牧医系  </t>
  </si>
  <si>
    <t>鸡新城疫抗体水平测定</t>
  </si>
  <si>
    <t>向双云</t>
  </si>
  <si>
    <t>动物疫病防治员</t>
  </si>
  <si>
    <t>鸡的病料采集技术</t>
  </si>
  <si>
    <t>关文怡、蔡泽川、张凡建</t>
  </si>
  <si>
    <t>犬临床实用技术---注射与导尿技术大赛</t>
  </si>
  <si>
    <t>曹允、张玉仙</t>
  </si>
  <si>
    <t>兽医化验员</t>
  </si>
  <si>
    <t>小鼠采血及血涂片的制备</t>
  </si>
  <si>
    <t>郭彤</t>
  </si>
  <si>
    <t>实验动物饲养工</t>
  </si>
  <si>
    <t>兔发情鉴定——利用兔阴道涂片检查验证兔外部观察法发情鉴定</t>
  </si>
  <si>
    <t>乔利敏</t>
  </si>
  <si>
    <t>家畜繁殖工</t>
  </si>
  <si>
    <t>园艺系</t>
  </si>
  <si>
    <t>景观设计大赛</t>
  </si>
  <si>
    <t>耿欣 徐琰等</t>
  </si>
  <si>
    <t>绿化工</t>
  </si>
  <si>
    <t>作物种子质量检测试验操作技能竞赛</t>
  </si>
  <si>
    <t>张耀川 张海娇</t>
  </si>
  <si>
    <t>作物种子繁育工</t>
  </si>
  <si>
    <t>组合盆栽花艺大赛</t>
  </si>
  <si>
    <t>郑志勇、程建军、左利娟</t>
  </si>
  <si>
    <t>花卉园艺工</t>
  </si>
  <si>
    <t>植物病虫害诊断</t>
  </si>
  <si>
    <t>吴晓云 何笙 胡尊瑞 韩振芹</t>
  </si>
  <si>
    <t>农作物植保工</t>
  </si>
  <si>
    <t>2017年北京农业职业学院学生职业技能竞赛项目统计表</t>
  </si>
  <si>
    <t>预赛时间</t>
  </si>
  <si>
    <t>预赛地点</t>
  </si>
  <si>
    <t>决赛时间</t>
  </si>
  <si>
    <t>决赛地点</t>
  </si>
  <si>
    <t>耗材经费（元）</t>
  </si>
  <si>
    <t>基础部</t>
  </si>
  <si>
    <t>英语口语风采大赛</t>
  </si>
  <si>
    <t>张晓青</t>
  </si>
  <si>
    <t>否</t>
  </si>
  <si>
    <t>是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</si>
  <si>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0月31</t>
    </r>
  </si>
  <si>
    <t>南校区图书馆报告厅</t>
  </si>
  <si>
    <r>
      <rPr>
        <sz val="11"/>
        <rFont val="宋体"/>
        <charset val="134"/>
      </rPr>
      <t>11月</t>
    </r>
    <r>
      <rPr>
        <sz val="11"/>
        <rFont val="宋体"/>
        <charset val="134"/>
      </rPr>
      <t>14</t>
    </r>
  </si>
  <si>
    <t>英语写作大赛</t>
  </si>
  <si>
    <t>卢美华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</si>
  <si>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23</t>
    </r>
  </si>
  <si>
    <t>语音室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</si>
  <si>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0月27</t>
    </r>
  </si>
  <si>
    <t>书法技能大赛</t>
  </si>
  <si>
    <t>杨红芳</t>
  </si>
  <si>
    <r>
      <rPr>
        <sz val="11"/>
        <rFont val="宋体"/>
        <charset val="134"/>
      </rPr>
      <t>4月</t>
    </r>
    <r>
      <rPr>
        <sz val="11"/>
        <rFont val="宋体"/>
        <charset val="134"/>
      </rPr>
      <t>11</t>
    </r>
  </si>
  <si>
    <t>旧综合楼332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</si>
  <si>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6</t>
    </r>
  </si>
  <si>
    <t>人文知识竞赛</t>
  </si>
  <si>
    <t>胡瑞艳等</t>
  </si>
  <si>
    <r>
      <rPr>
        <sz val="11"/>
        <rFont val="宋体"/>
        <charset val="134"/>
      </rPr>
      <t>10月1</t>
    </r>
    <r>
      <rPr>
        <sz val="11"/>
        <rFont val="宋体"/>
        <charset val="134"/>
      </rPr>
      <t>5</t>
    </r>
  </si>
  <si>
    <t>教学楼阶梯教室</t>
  </si>
  <si>
    <r>
      <rPr>
        <sz val="11"/>
        <rFont val="宋体"/>
        <charset val="134"/>
      </rPr>
      <t>11月1</t>
    </r>
    <r>
      <rPr>
        <sz val="11"/>
        <rFont val="宋体"/>
        <charset val="134"/>
      </rPr>
      <t>5</t>
    </r>
  </si>
  <si>
    <t>报告厅</t>
  </si>
  <si>
    <t>化学分析大赛</t>
  </si>
  <si>
    <t>崔凤芝等7人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</si>
  <si>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16</t>
    </r>
  </si>
  <si>
    <t>基础部化学实验室</t>
  </si>
  <si>
    <t>分析化学实验室</t>
  </si>
  <si>
    <t>数独大赛</t>
  </si>
  <si>
    <t>李良彬、吴莉、王瑶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</si>
  <si>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24</t>
    </r>
  </si>
  <si>
    <t>阶梯教室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</si>
  <si>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0月30</t>
    </r>
  </si>
  <si>
    <t>数学建模与计算机应用竞赛</t>
  </si>
  <si>
    <t>无</t>
  </si>
  <si>
    <t>图书馆阅览室</t>
  </si>
  <si>
    <t>大学生数学竞赛</t>
  </si>
  <si>
    <t>李良彬、李桂华、周小红、吴莉、王瑶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</si>
  <si>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10</t>
    </r>
  </si>
  <si>
    <t>教室（待定）</t>
  </si>
  <si>
    <t>信息系</t>
  </si>
  <si>
    <t>JAVA程序设计大赛</t>
  </si>
  <si>
    <t>赵妍彦、邵国红</t>
  </si>
  <si>
    <r>
      <rPr>
        <sz val="11"/>
        <rFont val="宋体"/>
        <charset val="134"/>
      </rPr>
      <t>9月</t>
    </r>
    <r>
      <rPr>
        <sz val="11"/>
        <rFont val="宋体"/>
        <charset val="134"/>
      </rPr>
      <t>26</t>
    </r>
  </si>
  <si>
    <t>三机房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</si>
  <si>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0月10</t>
    </r>
  </si>
  <si>
    <t>海报创意设计大赛</t>
  </si>
  <si>
    <t>李荣梅、高鹏、王欣惠</t>
  </si>
  <si>
    <r>
      <rPr>
        <sz val="11"/>
        <rFont val="宋体"/>
        <charset val="134"/>
      </rPr>
      <t>9月2</t>
    </r>
    <r>
      <rPr>
        <sz val="11"/>
        <rFont val="宋体"/>
        <charset val="134"/>
      </rPr>
      <t>6</t>
    </r>
  </si>
  <si>
    <t>四机房</t>
  </si>
  <si>
    <t>物联网应用技术技能大赛</t>
  </si>
  <si>
    <t>王官云、曲爱玲</t>
  </si>
  <si>
    <t>10月</t>
  </si>
  <si>
    <t>物联网实训室</t>
  </si>
  <si>
    <t>循环灯的制作与调试大赛</t>
  </si>
  <si>
    <t>李荣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</si>
  <si>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13</t>
    </r>
  </si>
  <si>
    <t>湖畔实训园</t>
  </si>
  <si>
    <t>兽药残留检测技能大赛</t>
  </si>
  <si>
    <t>王辉</t>
  </si>
  <si>
    <r>
      <rPr>
        <sz val="11"/>
        <rFont val="宋体"/>
        <charset val="134"/>
      </rPr>
      <t>2月</t>
    </r>
    <r>
      <rPr>
        <sz val="11"/>
        <rFont val="宋体"/>
        <charset val="134"/>
      </rPr>
      <t>24</t>
    </r>
  </si>
  <si>
    <t>食品安全检测中心</t>
  </si>
  <si>
    <r>
      <rPr>
        <sz val="11"/>
        <rFont val="宋体"/>
        <charset val="134"/>
      </rPr>
      <t>3月</t>
    </r>
    <r>
      <rPr>
        <sz val="11"/>
        <rFont val="宋体"/>
        <charset val="134"/>
      </rPr>
      <t>7</t>
    </r>
  </si>
  <si>
    <t>尿囊腔接种技能大赛</t>
  </si>
  <si>
    <t>生物制剂实训室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</si>
  <si>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0月26</t>
    </r>
  </si>
  <si>
    <t>果类产品加工技能大赛</t>
  </si>
  <si>
    <t>王慧华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</si>
  <si>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0月17</t>
    </r>
  </si>
  <si>
    <t>营养配餐实训室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</si>
  <si>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0月24</t>
    </r>
  </si>
  <si>
    <t>鸡新城疫抗体水平测定大赛</t>
  </si>
  <si>
    <t>牧医楼107</t>
  </si>
  <si>
    <t>犬临床注射给药技术技能大赛</t>
  </si>
  <si>
    <r>
      <rPr>
        <sz val="11"/>
        <rFont val="宋体"/>
        <charset val="134"/>
      </rPr>
      <t>5月2</t>
    </r>
    <r>
      <rPr>
        <sz val="11"/>
        <rFont val="宋体"/>
        <charset val="134"/>
      </rPr>
      <t>6</t>
    </r>
  </si>
  <si>
    <t>实训园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</si>
  <si>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20</t>
    </r>
  </si>
  <si>
    <t>饲料中总磷的测定技能大赛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</si>
  <si>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0月20</t>
    </r>
  </si>
  <si>
    <r>
      <rPr>
        <sz val="11"/>
        <rFont val="宋体"/>
        <charset val="134"/>
      </rPr>
      <t>实训园1</t>
    </r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</si>
  <si>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1月14</t>
    </r>
  </si>
  <si>
    <t>药物剂量换算、取药及给药技能大赛</t>
  </si>
  <si>
    <t>王金秋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</si>
  <si>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24</t>
    </r>
  </si>
  <si>
    <t>动物医院</t>
  </si>
  <si>
    <t>兔的病料采集技术大赛</t>
  </si>
  <si>
    <t>张凡建、关文怡、蔡泽川</t>
  </si>
  <si>
    <t>精液品质检查大赛</t>
  </si>
  <si>
    <t>中药鉴别与应用技能大赛</t>
  </si>
  <si>
    <t>王黎霞</t>
  </si>
  <si>
    <t>6月23</t>
  </si>
  <si>
    <t>牧医楼106</t>
  </si>
  <si>
    <t>7月13</t>
  </si>
  <si>
    <t>花艺设计与制作大赛</t>
  </si>
  <si>
    <t>郑志勇、刘旭富、高琼</t>
  </si>
  <si>
    <t>6月</t>
  </si>
  <si>
    <t>图书馆三层报告厅</t>
  </si>
  <si>
    <t>园林工程预算大赛</t>
  </si>
  <si>
    <t>周道姗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</si>
  <si>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</t>
    </r>
  </si>
  <si>
    <t>作物种子质量检测试验操作技能大赛</t>
  </si>
  <si>
    <r>
      <rPr>
        <sz val="11"/>
        <rFont val="宋体"/>
        <charset val="134"/>
      </rPr>
      <t>5月</t>
    </r>
    <r>
      <rPr>
        <sz val="11"/>
        <rFont val="宋体"/>
        <charset val="134"/>
      </rPr>
      <t>30</t>
    </r>
  </si>
  <si>
    <t>植物栽培实训室</t>
  </si>
  <si>
    <t>多肉组合盆栽花艺大赛</t>
  </si>
  <si>
    <t>盆景实训室</t>
  </si>
  <si>
    <t>植物病虫害诊断技能大赛</t>
  </si>
  <si>
    <t xml:space="preserve">水建系 </t>
  </si>
  <si>
    <t>工程测量技能大赛</t>
  </si>
  <si>
    <t>焦有权</t>
  </si>
  <si>
    <t>校园内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</si>
  <si>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31</t>
    </r>
  </si>
  <si>
    <t>校园内湖畔实训园</t>
  </si>
  <si>
    <r>
      <rPr>
        <sz val="11"/>
        <rFont val="宋体"/>
        <charset val="134"/>
      </rPr>
      <t>3</t>
    </r>
    <r>
      <rPr>
        <sz val="11"/>
        <rFont val="宋体"/>
        <charset val="134"/>
      </rPr>
      <t>D打印水工建模技能大赛</t>
    </r>
  </si>
  <si>
    <t>韩敏琦</t>
  </si>
  <si>
    <t>机房</t>
  </si>
  <si>
    <t>CAD技能大赛</t>
  </si>
  <si>
    <t>何小龙、韩敏琦</t>
  </si>
  <si>
    <t>10月10</t>
  </si>
  <si>
    <r>
      <rPr>
        <sz val="11"/>
        <rFont val="宋体"/>
        <charset val="134"/>
      </rPr>
      <t>10月1</t>
    </r>
    <r>
      <rPr>
        <sz val="11"/>
        <rFont val="宋体"/>
        <charset val="134"/>
      </rPr>
      <t>7</t>
    </r>
  </si>
  <si>
    <t>水利工程造价大赛</t>
  </si>
  <si>
    <t>杨林林、杨胜敏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</si>
  <si>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1-2日</t>
    </r>
  </si>
  <si>
    <t>工程造价与招投标实训室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</si>
  <si>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9</t>
    </r>
  </si>
  <si>
    <t>建筑模型制作大赛</t>
  </si>
  <si>
    <t>李凤伟</t>
  </si>
  <si>
    <t>10月中旬</t>
  </si>
  <si>
    <t>手工制图实训室</t>
  </si>
  <si>
    <t>10月下旬</t>
  </si>
  <si>
    <t>建筑工程识图比赛</t>
  </si>
  <si>
    <t>刘诚斌</t>
  </si>
  <si>
    <t>建筑工程综合实训室</t>
  </si>
  <si>
    <t>坝工土料实验工大赛</t>
  </si>
  <si>
    <t>张昊、刘诚斌</t>
  </si>
  <si>
    <t>建材实训室</t>
  </si>
  <si>
    <t>混凝土设计与检测大赛</t>
  </si>
  <si>
    <t>吴小苏</t>
  </si>
  <si>
    <t>5月31</t>
  </si>
  <si>
    <t>建材-力学实验室</t>
  </si>
  <si>
    <t>钢筋绑扎技能大赛</t>
  </si>
  <si>
    <t>袁羊扣</t>
  </si>
  <si>
    <r>
      <rPr>
        <sz val="11"/>
        <rFont val="宋体"/>
        <charset val="134"/>
      </rPr>
      <t>11月</t>
    </r>
    <r>
      <rPr>
        <sz val="11"/>
        <rFont val="宋体"/>
        <charset val="134"/>
      </rPr>
      <t>7</t>
    </r>
  </si>
  <si>
    <t>实训场</t>
  </si>
  <si>
    <t xml:space="preserve">现代系  </t>
  </si>
  <si>
    <t>休闲农庄讲解大赛</t>
  </si>
  <si>
    <t>耿红莉</t>
  </si>
  <si>
    <t>导游模拟实训室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</si>
  <si>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1月11</t>
    </r>
  </si>
  <si>
    <t>会展项目策划大赛</t>
  </si>
  <si>
    <t>王琪,周艳秋,郝利群,李艳婷，林月</t>
  </si>
  <si>
    <t>9月</t>
  </si>
  <si>
    <t>会展实训室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</si>
  <si>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</t>
    </r>
  </si>
  <si>
    <t>仓储管理系统应用技能大赛</t>
  </si>
  <si>
    <t>卢桂芬、李萍</t>
  </si>
  <si>
    <r>
      <rPr>
        <sz val="11"/>
        <rFont val="宋体"/>
        <charset val="134"/>
      </rPr>
      <t>9月</t>
    </r>
    <r>
      <rPr>
        <sz val="11"/>
        <rFont val="宋体"/>
        <charset val="134"/>
      </rPr>
      <t>19</t>
    </r>
  </si>
  <si>
    <t>物流综合实训室</t>
  </si>
  <si>
    <t>电工技能大赛</t>
  </si>
  <si>
    <t>刘绪荒、郭冰、张喆等</t>
  </si>
  <si>
    <t>教室</t>
  </si>
  <si>
    <t>10月24</t>
  </si>
  <si>
    <t>教室及物业安防实训室</t>
  </si>
  <si>
    <t xml:space="preserve">财金系  </t>
  </si>
  <si>
    <t>文秘速录技能大赛</t>
  </si>
  <si>
    <t>李昕萌</t>
  </si>
  <si>
    <t>速录实训室</t>
  </si>
  <si>
    <t>会计基本技能比赛</t>
  </si>
  <si>
    <t>孙晓宁、王丽娟等11人</t>
  </si>
  <si>
    <r>
      <rPr>
        <sz val="11"/>
        <rFont val="宋体"/>
        <charset val="134"/>
      </rPr>
      <t>9.</t>
    </r>
    <r>
      <rPr>
        <sz val="11"/>
        <rFont val="宋体"/>
        <charset val="134"/>
      </rPr>
      <t>25</t>
    </r>
    <r>
      <rPr>
        <sz val="11"/>
        <rFont val="宋体"/>
        <charset val="134"/>
      </rPr>
      <t>-</t>
    </r>
    <r>
      <rPr>
        <sz val="11"/>
        <rFont val="宋体"/>
        <charset val="134"/>
      </rPr>
      <t>10.13</t>
    </r>
  </si>
  <si>
    <t>北区各教室</t>
  </si>
  <si>
    <t>会计综合实训室</t>
  </si>
  <si>
    <t>金融保险专业岗位技能大赛</t>
  </si>
  <si>
    <t>陈娟</t>
  </si>
  <si>
    <r>
      <rPr>
        <sz val="11"/>
        <rFont val="宋体"/>
        <charset val="134"/>
      </rPr>
      <t>10月</t>
    </r>
    <r>
      <rPr>
        <sz val="11"/>
        <rFont val="宋体"/>
        <charset val="134"/>
      </rPr>
      <t>17</t>
    </r>
  </si>
  <si>
    <t>普通教室和机房</t>
  </si>
  <si>
    <t>证券投资模拟大赛</t>
  </si>
  <si>
    <t>樊钰、张乐</t>
  </si>
  <si>
    <t>5月2日至5月26日</t>
  </si>
  <si>
    <t>理财实训室</t>
  </si>
  <si>
    <t>5月29日至6月23日</t>
  </si>
  <si>
    <t xml:space="preserve">经管系 </t>
  </si>
  <si>
    <t>电子商务企业运营沙盘技能大赛</t>
  </si>
  <si>
    <t xml:space="preserve">黄海力、耿乔科、 宋丽芳、薛晓燕、仝彦丽 </t>
  </si>
  <si>
    <t>10月20</t>
  </si>
  <si>
    <t>208电子商务实验室</t>
  </si>
  <si>
    <t>11月30</t>
  </si>
  <si>
    <t>市场营销技能大赛</t>
  </si>
  <si>
    <t>李伟伟 刘保莲 罗斌</t>
  </si>
  <si>
    <t>沙盘实训室</t>
  </si>
  <si>
    <r>
      <rPr>
        <sz val="11"/>
        <rFont val="宋体"/>
        <charset val="134"/>
      </rPr>
      <t>11月</t>
    </r>
    <r>
      <rPr>
        <sz val="11"/>
        <rFont val="宋体"/>
        <charset val="134"/>
      </rPr>
      <t>21</t>
    </r>
  </si>
  <si>
    <t>企业经营管理沙盘模拟大赛</t>
  </si>
  <si>
    <t>关晓飞 汪海燕</t>
  </si>
  <si>
    <t>工商综合实训室</t>
  </si>
  <si>
    <t>单证技能大赛</t>
  </si>
  <si>
    <t>康杰、杨建青</t>
  </si>
  <si>
    <t>国贸实训室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</si>
  <si>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0月13</t>
    </r>
  </si>
  <si>
    <t>人力资源设计与对抗技能大赛</t>
  </si>
  <si>
    <t>国际教育学院</t>
  </si>
  <si>
    <t>会计手工记账技能大赛</t>
  </si>
  <si>
    <t>李春华</t>
  </si>
  <si>
    <t>5月</t>
  </si>
  <si>
    <r>
      <rPr>
        <sz val="11"/>
        <rFont val="宋体"/>
        <charset val="134"/>
      </rPr>
      <t>5</t>
    </r>
    <r>
      <rPr>
        <sz val="11"/>
        <rFont val="宋体"/>
        <charset val="134"/>
      </rPr>
      <t>-7月</t>
    </r>
  </si>
  <si>
    <t xml:space="preserve">机电工程学院 </t>
  </si>
  <si>
    <t>现代温室设计制作大赛</t>
  </si>
  <si>
    <t>刘雁征</t>
  </si>
  <si>
    <t>6月7</t>
  </si>
  <si>
    <t>温室环境测控实训室</t>
  </si>
  <si>
    <t>6月30</t>
  </si>
  <si>
    <t>办公软件及设备使用技能大赛</t>
  </si>
  <si>
    <t>梁丽平</t>
  </si>
  <si>
    <t>动漫制作技能大赛</t>
  </si>
  <si>
    <t>李翔</t>
  </si>
  <si>
    <t>电子楼四机房</t>
  </si>
  <si>
    <r>
      <rPr>
        <sz val="11"/>
        <rFont val="宋体"/>
        <charset val="134"/>
      </rPr>
      <t>6月</t>
    </r>
    <r>
      <rPr>
        <sz val="11"/>
        <rFont val="宋体"/>
        <charset val="134"/>
      </rPr>
      <t>28</t>
    </r>
  </si>
  <si>
    <t>会计综合技能大赛（中职）</t>
  </si>
  <si>
    <t>王国清</t>
  </si>
  <si>
    <t>11月7</t>
  </si>
  <si>
    <t>机电教室</t>
  </si>
  <si>
    <t>会计技能点钞大赛（中职）</t>
  </si>
  <si>
    <t>张晓红</t>
  </si>
  <si>
    <t>会计实训室</t>
  </si>
  <si>
    <t>英语听力大赛</t>
  </si>
  <si>
    <t>冯庆华、孙婷婷</t>
  </si>
  <si>
    <t>语音教室</t>
  </si>
  <si>
    <t>中华成语大赛</t>
  </si>
  <si>
    <t>傅瑞敏、杨桂英</t>
  </si>
  <si>
    <t>学生教室</t>
  </si>
  <si>
    <t>发动机综合诊断技能大赛</t>
  </si>
  <si>
    <t>陈向东</t>
  </si>
  <si>
    <t>汽车楼</t>
  </si>
  <si>
    <t>工业产品数字化设计与制造技能大赛</t>
  </si>
  <si>
    <t>蒋三生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</si>
  <si>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1月13</t>
    </r>
  </si>
  <si>
    <t>数字化设计与制造实训室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</si>
  <si>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1月20</t>
    </r>
  </si>
  <si>
    <t>无人机操控技能大赛</t>
  </si>
  <si>
    <t>郭辉</t>
  </si>
  <si>
    <t>机电工程学院操场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</si>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</sst>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2"/>
      <color rgb="FF000000"/>
      <name val="仿宋_GB2312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30" fillId="33" borderId="16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58" fontId="5" fillId="2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7" fillId="0" borderId="0" xfId="0" applyFont="1" applyAlignment="1"/>
    <xf numFmtId="0" fontId="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58" fontId="6" fillId="0" borderId="2" xfId="0" applyNumberFormat="1" applyFont="1" applyFill="1" applyBorder="1" applyAlignment="1"/>
    <xf numFmtId="58" fontId="6" fillId="0" borderId="5" xfId="0" applyNumberFormat="1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D10" sqref="D10"/>
    </sheetView>
  </sheetViews>
  <sheetFormatPr defaultColWidth="9" defaultRowHeight="24.75" customHeight="1"/>
  <cols>
    <col min="1" max="1" width="6.875" style="35" customWidth="1"/>
    <col min="2" max="2" width="9.25" style="35" customWidth="1"/>
    <col min="3" max="3" width="12.75" style="35" customWidth="1"/>
    <col min="4" max="4" width="6" style="35" customWidth="1"/>
    <col min="5" max="5" width="25.75" style="35" customWidth="1"/>
    <col min="6" max="6" width="16" style="35" customWidth="1"/>
    <col min="7" max="7" width="12.625" style="35" customWidth="1"/>
    <col min="8" max="8" width="12.5" style="35" customWidth="1"/>
    <col min="9" max="9" width="10.75" style="35" customWidth="1"/>
    <col min="10" max="10" width="10.25" style="35" customWidth="1"/>
    <col min="11" max="11" width="11" style="36" customWidth="1"/>
    <col min="12" max="12" width="11.5" style="35" customWidth="1"/>
    <col min="13" max="13" width="18.875" style="35" customWidth="1"/>
    <col min="14" max="257" width="9" style="2"/>
    <col min="258" max="258" width="6.875" style="2" customWidth="1"/>
    <col min="259" max="259" width="8.375" style="2" customWidth="1"/>
    <col min="260" max="260" width="6" style="2" customWidth="1"/>
    <col min="261" max="261" width="25.75" style="2" customWidth="1"/>
    <col min="262" max="262" width="17.75" style="2" customWidth="1"/>
    <col min="263" max="263" width="9.875" style="2" customWidth="1"/>
    <col min="264" max="264" width="9.125" style="2" customWidth="1"/>
    <col min="265" max="265" width="10.25" style="2" customWidth="1"/>
    <col min="266" max="267" width="9" style="2" hidden="1" customWidth="1"/>
    <col min="268" max="268" width="10" style="2" customWidth="1"/>
    <col min="269" max="269" width="18.875" style="2" customWidth="1"/>
    <col min="270" max="513" width="9" style="2"/>
    <col min="514" max="514" width="6.875" style="2" customWidth="1"/>
    <col min="515" max="515" width="8.375" style="2" customWidth="1"/>
    <col min="516" max="516" width="6" style="2" customWidth="1"/>
    <col min="517" max="517" width="25.75" style="2" customWidth="1"/>
    <col min="518" max="518" width="17.75" style="2" customWidth="1"/>
    <col min="519" max="519" width="9.875" style="2" customWidth="1"/>
    <col min="520" max="520" width="9.125" style="2" customWidth="1"/>
    <col min="521" max="521" width="10.25" style="2" customWidth="1"/>
    <col min="522" max="523" width="9" style="2" hidden="1" customWidth="1"/>
    <col min="524" max="524" width="10" style="2" customWidth="1"/>
    <col min="525" max="525" width="18.875" style="2" customWidth="1"/>
    <col min="526" max="769" width="9" style="2"/>
    <col min="770" max="770" width="6.875" style="2" customWidth="1"/>
    <col min="771" max="771" width="8.375" style="2" customWidth="1"/>
    <col min="772" max="772" width="6" style="2" customWidth="1"/>
    <col min="773" max="773" width="25.75" style="2" customWidth="1"/>
    <col min="774" max="774" width="17.75" style="2" customWidth="1"/>
    <col min="775" max="775" width="9.875" style="2" customWidth="1"/>
    <col min="776" max="776" width="9.125" style="2" customWidth="1"/>
    <col min="777" max="777" width="10.25" style="2" customWidth="1"/>
    <col min="778" max="779" width="9" style="2" hidden="1" customWidth="1"/>
    <col min="780" max="780" width="10" style="2" customWidth="1"/>
    <col min="781" max="781" width="18.875" style="2" customWidth="1"/>
    <col min="782" max="1025" width="9" style="2"/>
    <col min="1026" max="1026" width="6.875" style="2" customWidth="1"/>
    <col min="1027" max="1027" width="8.375" style="2" customWidth="1"/>
    <col min="1028" max="1028" width="6" style="2" customWidth="1"/>
    <col min="1029" max="1029" width="25.75" style="2" customWidth="1"/>
    <col min="1030" max="1030" width="17.75" style="2" customWidth="1"/>
    <col min="1031" max="1031" width="9.875" style="2" customWidth="1"/>
    <col min="1032" max="1032" width="9.125" style="2" customWidth="1"/>
    <col min="1033" max="1033" width="10.25" style="2" customWidth="1"/>
    <col min="1034" max="1035" width="9" style="2" hidden="1" customWidth="1"/>
    <col min="1036" max="1036" width="10" style="2" customWidth="1"/>
    <col min="1037" max="1037" width="18.875" style="2" customWidth="1"/>
    <col min="1038" max="1281" width="9" style="2"/>
    <col min="1282" max="1282" width="6.875" style="2" customWidth="1"/>
    <col min="1283" max="1283" width="8.375" style="2" customWidth="1"/>
    <col min="1284" max="1284" width="6" style="2" customWidth="1"/>
    <col min="1285" max="1285" width="25.75" style="2" customWidth="1"/>
    <col min="1286" max="1286" width="17.75" style="2" customWidth="1"/>
    <col min="1287" max="1287" width="9.875" style="2" customWidth="1"/>
    <col min="1288" max="1288" width="9.125" style="2" customWidth="1"/>
    <col min="1289" max="1289" width="10.25" style="2" customWidth="1"/>
    <col min="1290" max="1291" width="9" style="2" hidden="1" customWidth="1"/>
    <col min="1292" max="1292" width="10" style="2" customWidth="1"/>
    <col min="1293" max="1293" width="18.875" style="2" customWidth="1"/>
    <col min="1294" max="1537" width="9" style="2"/>
    <col min="1538" max="1538" width="6.875" style="2" customWidth="1"/>
    <col min="1539" max="1539" width="8.375" style="2" customWidth="1"/>
    <col min="1540" max="1540" width="6" style="2" customWidth="1"/>
    <col min="1541" max="1541" width="25.75" style="2" customWidth="1"/>
    <col min="1542" max="1542" width="17.75" style="2" customWidth="1"/>
    <col min="1543" max="1543" width="9.875" style="2" customWidth="1"/>
    <col min="1544" max="1544" width="9.125" style="2" customWidth="1"/>
    <col min="1545" max="1545" width="10.25" style="2" customWidth="1"/>
    <col min="1546" max="1547" width="9" style="2" hidden="1" customWidth="1"/>
    <col min="1548" max="1548" width="10" style="2" customWidth="1"/>
    <col min="1549" max="1549" width="18.875" style="2" customWidth="1"/>
    <col min="1550" max="1793" width="9" style="2"/>
    <col min="1794" max="1794" width="6.875" style="2" customWidth="1"/>
    <col min="1795" max="1795" width="8.375" style="2" customWidth="1"/>
    <col min="1796" max="1796" width="6" style="2" customWidth="1"/>
    <col min="1797" max="1797" width="25.75" style="2" customWidth="1"/>
    <col min="1798" max="1798" width="17.75" style="2" customWidth="1"/>
    <col min="1799" max="1799" width="9.875" style="2" customWidth="1"/>
    <col min="1800" max="1800" width="9.125" style="2" customWidth="1"/>
    <col min="1801" max="1801" width="10.25" style="2" customWidth="1"/>
    <col min="1802" max="1803" width="9" style="2" hidden="1" customWidth="1"/>
    <col min="1804" max="1804" width="10" style="2" customWidth="1"/>
    <col min="1805" max="1805" width="18.875" style="2" customWidth="1"/>
    <col min="1806" max="2049" width="9" style="2"/>
    <col min="2050" max="2050" width="6.875" style="2" customWidth="1"/>
    <col min="2051" max="2051" width="8.375" style="2" customWidth="1"/>
    <col min="2052" max="2052" width="6" style="2" customWidth="1"/>
    <col min="2053" max="2053" width="25.75" style="2" customWidth="1"/>
    <col min="2054" max="2054" width="17.75" style="2" customWidth="1"/>
    <col min="2055" max="2055" width="9.875" style="2" customWidth="1"/>
    <col min="2056" max="2056" width="9.125" style="2" customWidth="1"/>
    <col min="2057" max="2057" width="10.25" style="2" customWidth="1"/>
    <col min="2058" max="2059" width="9" style="2" hidden="1" customWidth="1"/>
    <col min="2060" max="2060" width="10" style="2" customWidth="1"/>
    <col min="2061" max="2061" width="18.875" style="2" customWidth="1"/>
    <col min="2062" max="2305" width="9" style="2"/>
    <col min="2306" max="2306" width="6.875" style="2" customWidth="1"/>
    <col min="2307" max="2307" width="8.375" style="2" customWidth="1"/>
    <col min="2308" max="2308" width="6" style="2" customWidth="1"/>
    <col min="2309" max="2309" width="25.75" style="2" customWidth="1"/>
    <col min="2310" max="2310" width="17.75" style="2" customWidth="1"/>
    <col min="2311" max="2311" width="9.875" style="2" customWidth="1"/>
    <col min="2312" max="2312" width="9.125" style="2" customWidth="1"/>
    <col min="2313" max="2313" width="10.25" style="2" customWidth="1"/>
    <col min="2314" max="2315" width="9" style="2" hidden="1" customWidth="1"/>
    <col min="2316" max="2316" width="10" style="2" customWidth="1"/>
    <col min="2317" max="2317" width="18.875" style="2" customWidth="1"/>
    <col min="2318" max="2561" width="9" style="2"/>
    <col min="2562" max="2562" width="6.875" style="2" customWidth="1"/>
    <col min="2563" max="2563" width="8.375" style="2" customWidth="1"/>
    <col min="2564" max="2564" width="6" style="2" customWidth="1"/>
    <col min="2565" max="2565" width="25.75" style="2" customWidth="1"/>
    <col min="2566" max="2566" width="17.75" style="2" customWidth="1"/>
    <col min="2567" max="2567" width="9.875" style="2" customWidth="1"/>
    <col min="2568" max="2568" width="9.125" style="2" customWidth="1"/>
    <col min="2569" max="2569" width="10.25" style="2" customWidth="1"/>
    <col min="2570" max="2571" width="9" style="2" hidden="1" customWidth="1"/>
    <col min="2572" max="2572" width="10" style="2" customWidth="1"/>
    <col min="2573" max="2573" width="18.875" style="2" customWidth="1"/>
    <col min="2574" max="2817" width="9" style="2"/>
    <col min="2818" max="2818" width="6.875" style="2" customWidth="1"/>
    <col min="2819" max="2819" width="8.375" style="2" customWidth="1"/>
    <col min="2820" max="2820" width="6" style="2" customWidth="1"/>
    <col min="2821" max="2821" width="25.75" style="2" customWidth="1"/>
    <col min="2822" max="2822" width="17.75" style="2" customWidth="1"/>
    <col min="2823" max="2823" width="9.875" style="2" customWidth="1"/>
    <col min="2824" max="2824" width="9.125" style="2" customWidth="1"/>
    <col min="2825" max="2825" width="10.25" style="2" customWidth="1"/>
    <col min="2826" max="2827" width="9" style="2" hidden="1" customWidth="1"/>
    <col min="2828" max="2828" width="10" style="2" customWidth="1"/>
    <col min="2829" max="2829" width="18.875" style="2" customWidth="1"/>
    <col min="2830" max="3073" width="9" style="2"/>
    <col min="3074" max="3074" width="6.875" style="2" customWidth="1"/>
    <col min="3075" max="3075" width="8.375" style="2" customWidth="1"/>
    <col min="3076" max="3076" width="6" style="2" customWidth="1"/>
    <col min="3077" max="3077" width="25.75" style="2" customWidth="1"/>
    <col min="3078" max="3078" width="17.75" style="2" customWidth="1"/>
    <col min="3079" max="3079" width="9.875" style="2" customWidth="1"/>
    <col min="3080" max="3080" width="9.125" style="2" customWidth="1"/>
    <col min="3081" max="3081" width="10.25" style="2" customWidth="1"/>
    <col min="3082" max="3083" width="9" style="2" hidden="1" customWidth="1"/>
    <col min="3084" max="3084" width="10" style="2" customWidth="1"/>
    <col min="3085" max="3085" width="18.875" style="2" customWidth="1"/>
    <col min="3086" max="3329" width="9" style="2"/>
    <col min="3330" max="3330" width="6.875" style="2" customWidth="1"/>
    <col min="3331" max="3331" width="8.375" style="2" customWidth="1"/>
    <col min="3332" max="3332" width="6" style="2" customWidth="1"/>
    <col min="3333" max="3333" width="25.75" style="2" customWidth="1"/>
    <col min="3334" max="3334" width="17.75" style="2" customWidth="1"/>
    <col min="3335" max="3335" width="9.875" style="2" customWidth="1"/>
    <col min="3336" max="3336" width="9.125" style="2" customWidth="1"/>
    <col min="3337" max="3337" width="10.25" style="2" customWidth="1"/>
    <col min="3338" max="3339" width="9" style="2" hidden="1" customWidth="1"/>
    <col min="3340" max="3340" width="10" style="2" customWidth="1"/>
    <col min="3341" max="3341" width="18.875" style="2" customWidth="1"/>
    <col min="3342" max="3585" width="9" style="2"/>
    <col min="3586" max="3586" width="6.875" style="2" customWidth="1"/>
    <col min="3587" max="3587" width="8.375" style="2" customWidth="1"/>
    <col min="3588" max="3588" width="6" style="2" customWidth="1"/>
    <col min="3589" max="3589" width="25.75" style="2" customWidth="1"/>
    <col min="3590" max="3590" width="17.75" style="2" customWidth="1"/>
    <col min="3591" max="3591" width="9.875" style="2" customWidth="1"/>
    <col min="3592" max="3592" width="9.125" style="2" customWidth="1"/>
    <col min="3593" max="3593" width="10.25" style="2" customWidth="1"/>
    <col min="3594" max="3595" width="9" style="2" hidden="1" customWidth="1"/>
    <col min="3596" max="3596" width="10" style="2" customWidth="1"/>
    <col min="3597" max="3597" width="18.875" style="2" customWidth="1"/>
    <col min="3598" max="3841" width="9" style="2"/>
    <col min="3842" max="3842" width="6.875" style="2" customWidth="1"/>
    <col min="3843" max="3843" width="8.375" style="2" customWidth="1"/>
    <col min="3844" max="3844" width="6" style="2" customWidth="1"/>
    <col min="3845" max="3845" width="25.75" style="2" customWidth="1"/>
    <col min="3846" max="3846" width="17.75" style="2" customWidth="1"/>
    <col min="3847" max="3847" width="9.875" style="2" customWidth="1"/>
    <col min="3848" max="3848" width="9.125" style="2" customWidth="1"/>
    <col min="3849" max="3849" width="10.25" style="2" customWidth="1"/>
    <col min="3850" max="3851" width="9" style="2" hidden="1" customWidth="1"/>
    <col min="3852" max="3852" width="10" style="2" customWidth="1"/>
    <col min="3853" max="3853" width="18.875" style="2" customWidth="1"/>
    <col min="3854" max="4097" width="9" style="2"/>
    <col min="4098" max="4098" width="6.875" style="2" customWidth="1"/>
    <col min="4099" max="4099" width="8.375" style="2" customWidth="1"/>
    <col min="4100" max="4100" width="6" style="2" customWidth="1"/>
    <col min="4101" max="4101" width="25.75" style="2" customWidth="1"/>
    <col min="4102" max="4102" width="17.75" style="2" customWidth="1"/>
    <col min="4103" max="4103" width="9.875" style="2" customWidth="1"/>
    <col min="4104" max="4104" width="9.125" style="2" customWidth="1"/>
    <col min="4105" max="4105" width="10.25" style="2" customWidth="1"/>
    <col min="4106" max="4107" width="9" style="2" hidden="1" customWidth="1"/>
    <col min="4108" max="4108" width="10" style="2" customWidth="1"/>
    <col min="4109" max="4109" width="18.875" style="2" customWidth="1"/>
    <col min="4110" max="4353" width="9" style="2"/>
    <col min="4354" max="4354" width="6.875" style="2" customWidth="1"/>
    <col min="4355" max="4355" width="8.375" style="2" customWidth="1"/>
    <col min="4356" max="4356" width="6" style="2" customWidth="1"/>
    <col min="4357" max="4357" width="25.75" style="2" customWidth="1"/>
    <col min="4358" max="4358" width="17.75" style="2" customWidth="1"/>
    <col min="4359" max="4359" width="9.875" style="2" customWidth="1"/>
    <col min="4360" max="4360" width="9.125" style="2" customWidth="1"/>
    <col min="4361" max="4361" width="10.25" style="2" customWidth="1"/>
    <col min="4362" max="4363" width="9" style="2" hidden="1" customWidth="1"/>
    <col min="4364" max="4364" width="10" style="2" customWidth="1"/>
    <col min="4365" max="4365" width="18.875" style="2" customWidth="1"/>
    <col min="4366" max="4609" width="9" style="2"/>
    <col min="4610" max="4610" width="6.875" style="2" customWidth="1"/>
    <col min="4611" max="4611" width="8.375" style="2" customWidth="1"/>
    <col min="4612" max="4612" width="6" style="2" customWidth="1"/>
    <col min="4613" max="4613" width="25.75" style="2" customWidth="1"/>
    <col min="4614" max="4614" width="17.75" style="2" customWidth="1"/>
    <col min="4615" max="4615" width="9.875" style="2" customWidth="1"/>
    <col min="4616" max="4616" width="9.125" style="2" customWidth="1"/>
    <col min="4617" max="4617" width="10.25" style="2" customWidth="1"/>
    <col min="4618" max="4619" width="9" style="2" hidden="1" customWidth="1"/>
    <col min="4620" max="4620" width="10" style="2" customWidth="1"/>
    <col min="4621" max="4621" width="18.875" style="2" customWidth="1"/>
    <col min="4622" max="4865" width="9" style="2"/>
    <col min="4866" max="4866" width="6.875" style="2" customWidth="1"/>
    <col min="4867" max="4867" width="8.375" style="2" customWidth="1"/>
    <col min="4868" max="4868" width="6" style="2" customWidth="1"/>
    <col min="4869" max="4869" width="25.75" style="2" customWidth="1"/>
    <col min="4870" max="4870" width="17.75" style="2" customWidth="1"/>
    <col min="4871" max="4871" width="9.875" style="2" customWidth="1"/>
    <col min="4872" max="4872" width="9.125" style="2" customWidth="1"/>
    <col min="4873" max="4873" width="10.25" style="2" customWidth="1"/>
    <col min="4874" max="4875" width="9" style="2" hidden="1" customWidth="1"/>
    <col min="4876" max="4876" width="10" style="2" customWidth="1"/>
    <col min="4877" max="4877" width="18.875" style="2" customWidth="1"/>
    <col min="4878" max="5121" width="9" style="2"/>
    <col min="5122" max="5122" width="6.875" style="2" customWidth="1"/>
    <col min="5123" max="5123" width="8.375" style="2" customWidth="1"/>
    <col min="5124" max="5124" width="6" style="2" customWidth="1"/>
    <col min="5125" max="5125" width="25.75" style="2" customWidth="1"/>
    <col min="5126" max="5126" width="17.75" style="2" customWidth="1"/>
    <col min="5127" max="5127" width="9.875" style="2" customWidth="1"/>
    <col min="5128" max="5128" width="9.125" style="2" customWidth="1"/>
    <col min="5129" max="5129" width="10.25" style="2" customWidth="1"/>
    <col min="5130" max="5131" width="9" style="2" hidden="1" customWidth="1"/>
    <col min="5132" max="5132" width="10" style="2" customWidth="1"/>
    <col min="5133" max="5133" width="18.875" style="2" customWidth="1"/>
    <col min="5134" max="5377" width="9" style="2"/>
    <col min="5378" max="5378" width="6.875" style="2" customWidth="1"/>
    <col min="5379" max="5379" width="8.375" style="2" customWidth="1"/>
    <col min="5380" max="5380" width="6" style="2" customWidth="1"/>
    <col min="5381" max="5381" width="25.75" style="2" customWidth="1"/>
    <col min="5382" max="5382" width="17.75" style="2" customWidth="1"/>
    <col min="5383" max="5383" width="9.875" style="2" customWidth="1"/>
    <col min="5384" max="5384" width="9.125" style="2" customWidth="1"/>
    <col min="5385" max="5385" width="10.25" style="2" customWidth="1"/>
    <col min="5386" max="5387" width="9" style="2" hidden="1" customWidth="1"/>
    <col min="5388" max="5388" width="10" style="2" customWidth="1"/>
    <col min="5389" max="5389" width="18.875" style="2" customWidth="1"/>
    <col min="5390" max="5633" width="9" style="2"/>
    <col min="5634" max="5634" width="6.875" style="2" customWidth="1"/>
    <col min="5635" max="5635" width="8.375" style="2" customWidth="1"/>
    <col min="5636" max="5636" width="6" style="2" customWidth="1"/>
    <col min="5637" max="5637" width="25.75" style="2" customWidth="1"/>
    <col min="5638" max="5638" width="17.75" style="2" customWidth="1"/>
    <col min="5639" max="5639" width="9.875" style="2" customWidth="1"/>
    <col min="5640" max="5640" width="9.125" style="2" customWidth="1"/>
    <col min="5641" max="5641" width="10.25" style="2" customWidth="1"/>
    <col min="5642" max="5643" width="9" style="2" hidden="1" customWidth="1"/>
    <col min="5644" max="5644" width="10" style="2" customWidth="1"/>
    <col min="5645" max="5645" width="18.875" style="2" customWidth="1"/>
    <col min="5646" max="5889" width="9" style="2"/>
    <col min="5890" max="5890" width="6.875" style="2" customWidth="1"/>
    <col min="5891" max="5891" width="8.375" style="2" customWidth="1"/>
    <col min="5892" max="5892" width="6" style="2" customWidth="1"/>
    <col min="5893" max="5893" width="25.75" style="2" customWidth="1"/>
    <col min="5894" max="5894" width="17.75" style="2" customWidth="1"/>
    <col min="5895" max="5895" width="9.875" style="2" customWidth="1"/>
    <col min="5896" max="5896" width="9.125" style="2" customWidth="1"/>
    <col min="5897" max="5897" width="10.25" style="2" customWidth="1"/>
    <col min="5898" max="5899" width="9" style="2" hidden="1" customWidth="1"/>
    <col min="5900" max="5900" width="10" style="2" customWidth="1"/>
    <col min="5901" max="5901" width="18.875" style="2" customWidth="1"/>
    <col min="5902" max="6145" width="9" style="2"/>
    <col min="6146" max="6146" width="6.875" style="2" customWidth="1"/>
    <col min="6147" max="6147" width="8.375" style="2" customWidth="1"/>
    <col min="6148" max="6148" width="6" style="2" customWidth="1"/>
    <col min="6149" max="6149" width="25.75" style="2" customWidth="1"/>
    <col min="6150" max="6150" width="17.75" style="2" customWidth="1"/>
    <col min="6151" max="6151" width="9.875" style="2" customWidth="1"/>
    <col min="6152" max="6152" width="9.125" style="2" customWidth="1"/>
    <col min="6153" max="6153" width="10.25" style="2" customWidth="1"/>
    <col min="6154" max="6155" width="9" style="2" hidden="1" customWidth="1"/>
    <col min="6156" max="6156" width="10" style="2" customWidth="1"/>
    <col min="6157" max="6157" width="18.875" style="2" customWidth="1"/>
    <col min="6158" max="6401" width="9" style="2"/>
    <col min="6402" max="6402" width="6.875" style="2" customWidth="1"/>
    <col min="6403" max="6403" width="8.375" style="2" customWidth="1"/>
    <col min="6404" max="6404" width="6" style="2" customWidth="1"/>
    <col min="6405" max="6405" width="25.75" style="2" customWidth="1"/>
    <col min="6406" max="6406" width="17.75" style="2" customWidth="1"/>
    <col min="6407" max="6407" width="9.875" style="2" customWidth="1"/>
    <col min="6408" max="6408" width="9.125" style="2" customWidth="1"/>
    <col min="6409" max="6409" width="10.25" style="2" customWidth="1"/>
    <col min="6410" max="6411" width="9" style="2" hidden="1" customWidth="1"/>
    <col min="6412" max="6412" width="10" style="2" customWidth="1"/>
    <col min="6413" max="6413" width="18.875" style="2" customWidth="1"/>
    <col min="6414" max="6657" width="9" style="2"/>
    <col min="6658" max="6658" width="6.875" style="2" customWidth="1"/>
    <col min="6659" max="6659" width="8.375" style="2" customWidth="1"/>
    <col min="6660" max="6660" width="6" style="2" customWidth="1"/>
    <col min="6661" max="6661" width="25.75" style="2" customWidth="1"/>
    <col min="6662" max="6662" width="17.75" style="2" customWidth="1"/>
    <col min="6663" max="6663" width="9.875" style="2" customWidth="1"/>
    <col min="6664" max="6664" width="9.125" style="2" customWidth="1"/>
    <col min="6665" max="6665" width="10.25" style="2" customWidth="1"/>
    <col min="6666" max="6667" width="9" style="2" hidden="1" customWidth="1"/>
    <col min="6668" max="6668" width="10" style="2" customWidth="1"/>
    <col min="6669" max="6669" width="18.875" style="2" customWidth="1"/>
    <col min="6670" max="6913" width="9" style="2"/>
    <col min="6914" max="6914" width="6.875" style="2" customWidth="1"/>
    <col min="6915" max="6915" width="8.375" style="2" customWidth="1"/>
    <col min="6916" max="6916" width="6" style="2" customWidth="1"/>
    <col min="6917" max="6917" width="25.75" style="2" customWidth="1"/>
    <col min="6918" max="6918" width="17.75" style="2" customWidth="1"/>
    <col min="6919" max="6919" width="9.875" style="2" customWidth="1"/>
    <col min="6920" max="6920" width="9.125" style="2" customWidth="1"/>
    <col min="6921" max="6921" width="10.25" style="2" customWidth="1"/>
    <col min="6922" max="6923" width="9" style="2" hidden="1" customWidth="1"/>
    <col min="6924" max="6924" width="10" style="2" customWidth="1"/>
    <col min="6925" max="6925" width="18.875" style="2" customWidth="1"/>
    <col min="6926" max="7169" width="9" style="2"/>
    <col min="7170" max="7170" width="6.875" style="2" customWidth="1"/>
    <col min="7171" max="7171" width="8.375" style="2" customWidth="1"/>
    <col min="7172" max="7172" width="6" style="2" customWidth="1"/>
    <col min="7173" max="7173" width="25.75" style="2" customWidth="1"/>
    <col min="7174" max="7174" width="17.75" style="2" customWidth="1"/>
    <col min="7175" max="7175" width="9.875" style="2" customWidth="1"/>
    <col min="7176" max="7176" width="9.125" style="2" customWidth="1"/>
    <col min="7177" max="7177" width="10.25" style="2" customWidth="1"/>
    <col min="7178" max="7179" width="9" style="2" hidden="1" customWidth="1"/>
    <col min="7180" max="7180" width="10" style="2" customWidth="1"/>
    <col min="7181" max="7181" width="18.875" style="2" customWidth="1"/>
    <col min="7182" max="7425" width="9" style="2"/>
    <col min="7426" max="7426" width="6.875" style="2" customWidth="1"/>
    <col min="7427" max="7427" width="8.375" style="2" customWidth="1"/>
    <col min="7428" max="7428" width="6" style="2" customWidth="1"/>
    <col min="7429" max="7429" width="25.75" style="2" customWidth="1"/>
    <col min="7430" max="7430" width="17.75" style="2" customWidth="1"/>
    <col min="7431" max="7431" width="9.875" style="2" customWidth="1"/>
    <col min="7432" max="7432" width="9.125" style="2" customWidth="1"/>
    <col min="7433" max="7433" width="10.25" style="2" customWidth="1"/>
    <col min="7434" max="7435" width="9" style="2" hidden="1" customWidth="1"/>
    <col min="7436" max="7436" width="10" style="2" customWidth="1"/>
    <col min="7437" max="7437" width="18.875" style="2" customWidth="1"/>
    <col min="7438" max="7681" width="9" style="2"/>
    <col min="7682" max="7682" width="6.875" style="2" customWidth="1"/>
    <col min="7683" max="7683" width="8.375" style="2" customWidth="1"/>
    <col min="7684" max="7684" width="6" style="2" customWidth="1"/>
    <col min="7685" max="7685" width="25.75" style="2" customWidth="1"/>
    <col min="7686" max="7686" width="17.75" style="2" customWidth="1"/>
    <col min="7687" max="7687" width="9.875" style="2" customWidth="1"/>
    <col min="7688" max="7688" width="9.125" style="2" customWidth="1"/>
    <col min="7689" max="7689" width="10.25" style="2" customWidth="1"/>
    <col min="7690" max="7691" width="9" style="2" hidden="1" customWidth="1"/>
    <col min="7692" max="7692" width="10" style="2" customWidth="1"/>
    <col min="7693" max="7693" width="18.875" style="2" customWidth="1"/>
    <col min="7694" max="7937" width="9" style="2"/>
    <col min="7938" max="7938" width="6.875" style="2" customWidth="1"/>
    <col min="7939" max="7939" width="8.375" style="2" customWidth="1"/>
    <col min="7940" max="7940" width="6" style="2" customWidth="1"/>
    <col min="7941" max="7941" width="25.75" style="2" customWidth="1"/>
    <col min="7942" max="7942" width="17.75" style="2" customWidth="1"/>
    <col min="7943" max="7943" width="9.875" style="2" customWidth="1"/>
    <col min="7944" max="7944" width="9.125" style="2" customWidth="1"/>
    <col min="7945" max="7945" width="10.25" style="2" customWidth="1"/>
    <col min="7946" max="7947" width="9" style="2" hidden="1" customWidth="1"/>
    <col min="7948" max="7948" width="10" style="2" customWidth="1"/>
    <col min="7949" max="7949" width="18.875" style="2" customWidth="1"/>
    <col min="7950" max="8193" width="9" style="2"/>
    <col min="8194" max="8194" width="6.875" style="2" customWidth="1"/>
    <col min="8195" max="8195" width="8.375" style="2" customWidth="1"/>
    <col min="8196" max="8196" width="6" style="2" customWidth="1"/>
    <col min="8197" max="8197" width="25.75" style="2" customWidth="1"/>
    <col min="8198" max="8198" width="17.75" style="2" customWidth="1"/>
    <col min="8199" max="8199" width="9.875" style="2" customWidth="1"/>
    <col min="8200" max="8200" width="9.125" style="2" customWidth="1"/>
    <col min="8201" max="8201" width="10.25" style="2" customWidth="1"/>
    <col min="8202" max="8203" width="9" style="2" hidden="1" customWidth="1"/>
    <col min="8204" max="8204" width="10" style="2" customWidth="1"/>
    <col min="8205" max="8205" width="18.875" style="2" customWidth="1"/>
    <col min="8206" max="8449" width="9" style="2"/>
    <col min="8450" max="8450" width="6.875" style="2" customWidth="1"/>
    <col min="8451" max="8451" width="8.375" style="2" customWidth="1"/>
    <col min="8452" max="8452" width="6" style="2" customWidth="1"/>
    <col min="8453" max="8453" width="25.75" style="2" customWidth="1"/>
    <col min="8454" max="8454" width="17.75" style="2" customWidth="1"/>
    <col min="8455" max="8455" width="9.875" style="2" customWidth="1"/>
    <col min="8456" max="8456" width="9.125" style="2" customWidth="1"/>
    <col min="8457" max="8457" width="10.25" style="2" customWidth="1"/>
    <col min="8458" max="8459" width="9" style="2" hidden="1" customWidth="1"/>
    <col min="8460" max="8460" width="10" style="2" customWidth="1"/>
    <col min="8461" max="8461" width="18.875" style="2" customWidth="1"/>
    <col min="8462" max="8705" width="9" style="2"/>
    <col min="8706" max="8706" width="6.875" style="2" customWidth="1"/>
    <col min="8707" max="8707" width="8.375" style="2" customWidth="1"/>
    <col min="8708" max="8708" width="6" style="2" customWidth="1"/>
    <col min="8709" max="8709" width="25.75" style="2" customWidth="1"/>
    <col min="8710" max="8710" width="17.75" style="2" customWidth="1"/>
    <col min="8711" max="8711" width="9.875" style="2" customWidth="1"/>
    <col min="8712" max="8712" width="9.125" style="2" customWidth="1"/>
    <col min="8713" max="8713" width="10.25" style="2" customWidth="1"/>
    <col min="8714" max="8715" width="9" style="2" hidden="1" customWidth="1"/>
    <col min="8716" max="8716" width="10" style="2" customWidth="1"/>
    <col min="8717" max="8717" width="18.875" style="2" customWidth="1"/>
    <col min="8718" max="8961" width="9" style="2"/>
    <col min="8962" max="8962" width="6.875" style="2" customWidth="1"/>
    <col min="8963" max="8963" width="8.375" style="2" customWidth="1"/>
    <col min="8964" max="8964" width="6" style="2" customWidth="1"/>
    <col min="8965" max="8965" width="25.75" style="2" customWidth="1"/>
    <col min="8966" max="8966" width="17.75" style="2" customWidth="1"/>
    <col min="8967" max="8967" width="9.875" style="2" customWidth="1"/>
    <col min="8968" max="8968" width="9.125" style="2" customWidth="1"/>
    <col min="8969" max="8969" width="10.25" style="2" customWidth="1"/>
    <col min="8970" max="8971" width="9" style="2" hidden="1" customWidth="1"/>
    <col min="8972" max="8972" width="10" style="2" customWidth="1"/>
    <col min="8973" max="8973" width="18.875" style="2" customWidth="1"/>
    <col min="8974" max="9217" width="9" style="2"/>
    <col min="9218" max="9218" width="6.875" style="2" customWidth="1"/>
    <col min="9219" max="9219" width="8.375" style="2" customWidth="1"/>
    <col min="9220" max="9220" width="6" style="2" customWidth="1"/>
    <col min="9221" max="9221" width="25.75" style="2" customWidth="1"/>
    <col min="9222" max="9222" width="17.75" style="2" customWidth="1"/>
    <col min="9223" max="9223" width="9.875" style="2" customWidth="1"/>
    <col min="9224" max="9224" width="9.125" style="2" customWidth="1"/>
    <col min="9225" max="9225" width="10.25" style="2" customWidth="1"/>
    <col min="9226" max="9227" width="9" style="2" hidden="1" customWidth="1"/>
    <col min="9228" max="9228" width="10" style="2" customWidth="1"/>
    <col min="9229" max="9229" width="18.875" style="2" customWidth="1"/>
    <col min="9230" max="9473" width="9" style="2"/>
    <col min="9474" max="9474" width="6.875" style="2" customWidth="1"/>
    <col min="9475" max="9475" width="8.375" style="2" customWidth="1"/>
    <col min="9476" max="9476" width="6" style="2" customWidth="1"/>
    <col min="9477" max="9477" width="25.75" style="2" customWidth="1"/>
    <col min="9478" max="9478" width="17.75" style="2" customWidth="1"/>
    <col min="9479" max="9479" width="9.875" style="2" customWidth="1"/>
    <col min="9480" max="9480" width="9.125" style="2" customWidth="1"/>
    <col min="9481" max="9481" width="10.25" style="2" customWidth="1"/>
    <col min="9482" max="9483" width="9" style="2" hidden="1" customWidth="1"/>
    <col min="9484" max="9484" width="10" style="2" customWidth="1"/>
    <col min="9485" max="9485" width="18.875" style="2" customWidth="1"/>
    <col min="9486" max="9729" width="9" style="2"/>
    <col min="9730" max="9730" width="6.875" style="2" customWidth="1"/>
    <col min="9731" max="9731" width="8.375" style="2" customWidth="1"/>
    <col min="9732" max="9732" width="6" style="2" customWidth="1"/>
    <col min="9733" max="9733" width="25.75" style="2" customWidth="1"/>
    <col min="9734" max="9734" width="17.75" style="2" customWidth="1"/>
    <col min="9735" max="9735" width="9.875" style="2" customWidth="1"/>
    <col min="9736" max="9736" width="9.125" style="2" customWidth="1"/>
    <col min="9737" max="9737" width="10.25" style="2" customWidth="1"/>
    <col min="9738" max="9739" width="9" style="2" hidden="1" customWidth="1"/>
    <col min="9740" max="9740" width="10" style="2" customWidth="1"/>
    <col min="9741" max="9741" width="18.875" style="2" customWidth="1"/>
    <col min="9742" max="9985" width="9" style="2"/>
    <col min="9986" max="9986" width="6.875" style="2" customWidth="1"/>
    <col min="9987" max="9987" width="8.375" style="2" customWidth="1"/>
    <col min="9988" max="9988" width="6" style="2" customWidth="1"/>
    <col min="9989" max="9989" width="25.75" style="2" customWidth="1"/>
    <col min="9990" max="9990" width="17.75" style="2" customWidth="1"/>
    <col min="9991" max="9991" width="9.875" style="2" customWidth="1"/>
    <col min="9992" max="9992" width="9.125" style="2" customWidth="1"/>
    <col min="9993" max="9993" width="10.25" style="2" customWidth="1"/>
    <col min="9994" max="9995" width="9" style="2" hidden="1" customWidth="1"/>
    <col min="9996" max="9996" width="10" style="2" customWidth="1"/>
    <col min="9997" max="9997" width="18.875" style="2" customWidth="1"/>
    <col min="9998" max="10241" width="9" style="2"/>
    <col min="10242" max="10242" width="6.875" style="2" customWidth="1"/>
    <col min="10243" max="10243" width="8.375" style="2" customWidth="1"/>
    <col min="10244" max="10244" width="6" style="2" customWidth="1"/>
    <col min="10245" max="10245" width="25.75" style="2" customWidth="1"/>
    <col min="10246" max="10246" width="17.75" style="2" customWidth="1"/>
    <col min="10247" max="10247" width="9.875" style="2" customWidth="1"/>
    <col min="10248" max="10248" width="9.125" style="2" customWidth="1"/>
    <col min="10249" max="10249" width="10.25" style="2" customWidth="1"/>
    <col min="10250" max="10251" width="9" style="2" hidden="1" customWidth="1"/>
    <col min="10252" max="10252" width="10" style="2" customWidth="1"/>
    <col min="10253" max="10253" width="18.875" style="2" customWidth="1"/>
    <col min="10254" max="10497" width="9" style="2"/>
    <col min="10498" max="10498" width="6.875" style="2" customWidth="1"/>
    <col min="10499" max="10499" width="8.375" style="2" customWidth="1"/>
    <col min="10500" max="10500" width="6" style="2" customWidth="1"/>
    <col min="10501" max="10501" width="25.75" style="2" customWidth="1"/>
    <col min="10502" max="10502" width="17.75" style="2" customWidth="1"/>
    <col min="10503" max="10503" width="9.875" style="2" customWidth="1"/>
    <col min="10504" max="10504" width="9.125" style="2" customWidth="1"/>
    <col min="10505" max="10505" width="10.25" style="2" customWidth="1"/>
    <col min="10506" max="10507" width="9" style="2" hidden="1" customWidth="1"/>
    <col min="10508" max="10508" width="10" style="2" customWidth="1"/>
    <col min="10509" max="10509" width="18.875" style="2" customWidth="1"/>
    <col min="10510" max="10753" width="9" style="2"/>
    <col min="10754" max="10754" width="6.875" style="2" customWidth="1"/>
    <col min="10755" max="10755" width="8.375" style="2" customWidth="1"/>
    <col min="10756" max="10756" width="6" style="2" customWidth="1"/>
    <col min="10757" max="10757" width="25.75" style="2" customWidth="1"/>
    <col min="10758" max="10758" width="17.75" style="2" customWidth="1"/>
    <col min="10759" max="10759" width="9.875" style="2" customWidth="1"/>
    <col min="10760" max="10760" width="9.125" style="2" customWidth="1"/>
    <col min="10761" max="10761" width="10.25" style="2" customWidth="1"/>
    <col min="10762" max="10763" width="9" style="2" hidden="1" customWidth="1"/>
    <col min="10764" max="10764" width="10" style="2" customWidth="1"/>
    <col min="10765" max="10765" width="18.875" style="2" customWidth="1"/>
    <col min="10766" max="11009" width="9" style="2"/>
    <col min="11010" max="11010" width="6.875" style="2" customWidth="1"/>
    <col min="11011" max="11011" width="8.375" style="2" customWidth="1"/>
    <col min="11012" max="11012" width="6" style="2" customWidth="1"/>
    <col min="11013" max="11013" width="25.75" style="2" customWidth="1"/>
    <col min="11014" max="11014" width="17.75" style="2" customWidth="1"/>
    <col min="11015" max="11015" width="9.875" style="2" customWidth="1"/>
    <col min="11016" max="11016" width="9.125" style="2" customWidth="1"/>
    <col min="11017" max="11017" width="10.25" style="2" customWidth="1"/>
    <col min="11018" max="11019" width="9" style="2" hidden="1" customWidth="1"/>
    <col min="11020" max="11020" width="10" style="2" customWidth="1"/>
    <col min="11021" max="11021" width="18.875" style="2" customWidth="1"/>
    <col min="11022" max="11265" width="9" style="2"/>
    <col min="11266" max="11266" width="6.875" style="2" customWidth="1"/>
    <col min="11267" max="11267" width="8.375" style="2" customWidth="1"/>
    <col min="11268" max="11268" width="6" style="2" customWidth="1"/>
    <col min="11269" max="11269" width="25.75" style="2" customWidth="1"/>
    <col min="11270" max="11270" width="17.75" style="2" customWidth="1"/>
    <col min="11271" max="11271" width="9.875" style="2" customWidth="1"/>
    <col min="11272" max="11272" width="9.125" style="2" customWidth="1"/>
    <col min="11273" max="11273" width="10.25" style="2" customWidth="1"/>
    <col min="11274" max="11275" width="9" style="2" hidden="1" customWidth="1"/>
    <col min="11276" max="11276" width="10" style="2" customWidth="1"/>
    <col min="11277" max="11277" width="18.875" style="2" customWidth="1"/>
    <col min="11278" max="11521" width="9" style="2"/>
    <col min="11522" max="11522" width="6.875" style="2" customWidth="1"/>
    <col min="11523" max="11523" width="8.375" style="2" customWidth="1"/>
    <col min="11524" max="11524" width="6" style="2" customWidth="1"/>
    <col min="11525" max="11525" width="25.75" style="2" customWidth="1"/>
    <col min="11526" max="11526" width="17.75" style="2" customWidth="1"/>
    <col min="11527" max="11527" width="9.875" style="2" customWidth="1"/>
    <col min="11528" max="11528" width="9.125" style="2" customWidth="1"/>
    <col min="11529" max="11529" width="10.25" style="2" customWidth="1"/>
    <col min="11530" max="11531" width="9" style="2" hidden="1" customWidth="1"/>
    <col min="11532" max="11532" width="10" style="2" customWidth="1"/>
    <col min="11533" max="11533" width="18.875" style="2" customWidth="1"/>
    <col min="11534" max="11777" width="9" style="2"/>
    <col min="11778" max="11778" width="6.875" style="2" customWidth="1"/>
    <col min="11779" max="11779" width="8.375" style="2" customWidth="1"/>
    <col min="11780" max="11780" width="6" style="2" customWidth="1"/>
    <col min="11781" max="11781" width="25.75" style="2" customWidth="1"/>
    <col min="11782" max="11782" width="17.75" style="2" customWidth="1"/>
    <col min="11783" max="11783" width="9.875" style="2" customWidth="1"/>
    <col min="11784" max="11784" width="9.125" style="2" customWidth="1"/>
    <col min="11785" max="11785" width="10.25" style="2" customWidth="1"/>
    <col min="11786" max="11787" width="9" style="2" hidden="1" customWidth="1"/>
    <col min="11788" max="11788" width="10" style="2" customWidth="1"/>
    <col min="11789" max="11789" width="18.875" style="2" customWidth="1"/>
    <col min="11790" max="12033" width="9" style="2"/>
    <col min="12034" max="12034" width="6.875" style="2" customWidth="1"/>
    <col min="12035" max="12035" width="8.375" style="2" customWidth="1"/>
    <col min="12036" max="12036" width="6" style="2" customWidth="1"/>
    <col min="12037" max="12037" width="25.75" style="2" customWidth="1"/>
    <col min="12038" max="12038" width="17.75" style="2" customWidth="1"/>
    <col min="12039" max="12039" width="9.875" style="2" customWidth="1"/>
    <col min="12040" max="12040" width="9.125" style="2" customWidth="1"/>
    <col min="12041" max="12041" width="10.25" style="2" customWidth="1"/>
    <col min="12042" max="12043" width="9" style="2" hidden="1" customWidth="1"/>
    <col min="12044" max="12044" width="10" style="2" customWidth="1"/>
    <col min="12045" max="12045" width="18.875" style="2" customWidth="1"/>
    <col min="12046" max="12289" width="9" style="2"/>
    <col min="12290" max="12290" width="6.875" style="2" customWidth="1"/>
    <col min="12291" max="12291" width="8.375" style="2" customWidth="1"/>
    <col min="12292" max="12292" width="6" style="2" customWidth="1"/>
    <col min="12293" max="12293" width="25.75" style="2" customWidth="1"/>
    <col min="12294" max="12294" width="17.75" style="2" customWidth="1"/>
    <col min="12295" max="12295" width="9.875" style="2" customWidth="1"/>
    <col min="12296" max="12296" width="9.125" style="2" customWidth="1"/>
    <col min="12297" max="12297" width="10.25" style="2" customWidth="1"/>
    <col min="12298" max="12299" width="9" style="2" hidden="1" customWidth="1"/>
    <col min="12300" max="12300" width="10" style="2" customWidth="1"/>
    <col min="12301" max="12301" width="18.875" style="2" customWidth="1"/>
    <col min="12302" max="12545" width="9" style="2"/>
    <col min="12546" max="12546" width="6.875" style="2" customWidth="1"/>
    <col min="12547" max="12547" width="8.375" style="2" customWidth="1"/>
    <col min="12548" max="12548" width="6" style="2" customWidth="1"/>
    <col min="12549" max="12549" width="25.75" style="2" customWidth="1"/>
    <col min="12550" max="12550" width="17.75" style="2" customWidth="1"/>
    <col min="12551" max="12551" width="9.875" style="2" customWidth="1"/>
    <col min="12552" max="12552" width="9.125" style="2" customWidth="1"/>
    <col min="12553" max="12553" width="10.25" style="2" customWidth="1"/>
    <col min="12554" max="12555" width="9" style="2" hidden="1" customWidth="1"/>
    <col min="12556" max="12556" width="10" style="2" customWidth="1"/>
    <col min="12557" max="12557" width="18.875" style="2" customWidth="1"/>
    <col min="12558" max="12801" width="9" style="2"/>
    <col min="12802" max="12802" width="6.875" style="2" customWidth="1"/>
    <col min="12803" max="12803" width="8.375" style="2" customWidth="1"/>
    <col min="12804" max="12804" width="6" style="2" customWidth="1"/>
    <col min="12805" max="12805" width="25.75" style="2" customWidth="1"/>
    <col min="12806" max="12806" width="17.75" style="2" customWidth="1"/>
    <col min="12807" max="12807" width="9.875" style="2" customWidth="1"/>
    <col min="12808" max="12808" width="9.125" style="2" customWidth="1"/>
    <col min="12809" max="12809" width="10.25" style="2" customWidth="1"/>
    <col min="12810" max="12811" width="9" style="2" hidden="1" customWidth="1"/>
    <col min="12812" max="12812" width="10" style="2" customWidth="1"/>
    <col min="12813" max="12813" width="18.875" style="2" customWidth="1"/>
    <col min="12814" max="13057" width="9" style="2"/>
    <col min="13058" max="13058" width="6.875" style="2" customWidth="1"/>
    <col min="13059" max="13059" width="8.375" style="2" customWidth="1"/>
    <col min="13060" max="13060" width="6" style="2" customWidth="1"/>
    <col min="13061" max="13061" width="25.75" style="2" customWidth="1"/>
    <col min="13062" max="13062" width="17.75" style="2" customWidth="1"/>
    <col min="13063" max="13063" width="9.875" style="2" customWidth="1"/>
    <col min="13064" max="13064" width="9.125" style="2" customWidth="1"/>
    <col min="13065" max="13065" width="10.25" style="2" customWidth="1"/>
    <col min="13066" max="13067" width="9" style="2" hidden="1" customWidth="1"/>
    <col min="13068" max="13068" width="10" style="2" customWidth="1"/>
    <col min="13069" max="13069" width="18.875" style="2" customWidth="1"/>
    <col min="13070" max="13313" width="9" style="2"/>
    <col min="13314" max="13314" width="6.875" style="2" customWidth="1"/>
    <col min="13315" max="13315" width="8.375" style="2" customWidth="1"/>
    <col min="13316" max="13316" width="6" style="2" customWidth="1"/>
    <col min="13317" max="13317" width="25.75" style="2" customWidth="1"/>
    <col min="13318" max="13318" width="17.75" style="2" customWidth="1"/>
    <col min="13319" max="13319" width="9.875" style="2" customWidth="1"/>
    <col min="13320" max="13320" width="9.125" style="2" customWidth="1"/>
    <col min="13321" max="13321" width="10.25" style="2" customWidth="1"/>
    <col min="13322" max="13323" width="9" style="2" hidden="1" customWidth="1"/>
    <col min="13324" max="13324" width="10" style="2" customWidth="1"/>
    <col min="13325" max="13325" width="18.875" style="2" customWidth="1"/>
    <col min="13326" max="13569" width="9" style="2"/>
    <col min="13570" max="13570" width="6.875" style="2" customWidth="1"/>
    <col min="13571" max="13571" width="8.375" style="2" customWidth="1"/>
    <col min="13572" max="13572" width="6" style="2" customWidth="1"/>
    <col min="13573" max="13573" width="25.75" style="2" customWidth="1"/>
    <col min="13574" max="13574" width="17.75" style="2" customWidth="1"/>
    <col min="13575" max="13575" width="9.875" style="2" customWidth="1"/>
    <col min="13576" max="13576" width="9.125" style="2" customWidth="1"/>
    <col min="13577" max="13577" width="10.25" style="2" customWidth="1"/>
    <col min="13578" max="13579" width="9" style="2" hidden="1" customWidth="1"/>
    <col min="13580" max="13580" width="10" style="2" customWidth="1"/>
    <col min="13581" max="13581" width="18.875" style="2" customWidth="1"/>
    <col min="13582" max="13825" width="9" style="2"/>
    <col min="13826" max="13826" width="6.875" style="2" customWidth="1"/>
    <col min="13827" max="13827" width="8.375" style="2" customWidth="1"/>
    <col min="13828" max="13828" width="6" style="2" customWidth="1"/>
    <col min="13829" max="13829" width="25.75" style="2" customWidth="1"/>
    <col min="13830" max="13830" width="17.75" style="2" customWidth="1"/>
    <col min="13831" max="13831" width="9.875" style="2" customWidth="1"/>
    <col min="13832" max="13832" width="9.125" style="2" customWidth="1"/>
    <col min="13833" max="13833" width="10.25" style="2" customWidth="1"/>
    <col min="13834" max="13835" width="9" style="2" hidden="1" customWidth="1"/>
    <col min="13836" max="13836" width="10" style="2" customWidth="1"/>
    <col min="13837" max="13837" width="18.875" style="2" customWidth="1"/>
    <col min="13838" max="14081" width="9" style="2"/>
    <col min="14082" max="14082" width="6.875" style="2" customWidth="1"/>
    <col min="14083" max="14083" width="8.375" style="2" customWidth="1"/>
    <col min="14084" max="14084" width="6" style="2" customWidth="1"/>
    <col min="14085" max="14085" width="25.75" style="2" customWidth="1"/>
    <col min="14086" max="14086" width="17.75" style="2" customWidth="1"/>
    <col min="14087" max="14087" width="9.875" style="2" customWidth="1"/>
    <col min="14088" max="14088" width="9.125" style="2" customWidth="1"/>
    <col min="14089" max="14089" width="10.25" style="2" customWidth="1"/>
    <col min="14090" max="14091" width="9" style="2" hidden="1" customWidth="1"/>
    <col min="14092" max="14092" width="10" style="2" customWidth="1"/>
    <col min="14093" max="14093" width="18.875" style="2" customWidth="1"/>
    <col min="14094" max="14337" width="9" style="2"/>
    <col min="14338" max="14338" width="6.875" style="2" customWidth="1"/>
    <col min="14339" max="14339" width="8.375" style="2" customWidth="1"/>
    <col min="14340" max="14340" width="6" style="2" customWidth="1"/>
    <col min="14341" max="14341" width="25.75" style="2" customWidth="1"/>
    <col min="14342" max="14342" width="17.75" style="2" customWidth="1"/>
    <col min="14343" max="14343" width="9.875" style="2" customWidth="1"/>
    <col min="14344" max="14344" width="9.125" style="2" customWidth="1"/>
    <col min="14345" max="14345" width="10.25" style="2" customWidth="1"/>
    <col min="14346" max="14347" width="9" style="2" hidden="1" customWidth="1"/>
    <col min="14348" max="14348" width="10" style="2" customWidth="1"/>
    <col min="14349" max="14349" width="18.875" style="2" customWidth="1"/>
    <col min="14350" max="14593" width="9" style="2"/>
    <col min="14594" max="14594" width="6.875" style="2" customWidth="1"/>
    <col min="14595" max="14595" width="8.375" style="2" customWidth="1"/>
    <col min="14596" max="14596" width="6" style="2" customWidth="1"/>
    <col min="14597" max="14597" width="25.75" style="2" customWidth="1"/>
    <col min="14598" max="14598" width="17.75" style="2" customWidth="1"/>
    <col min="14599" max="14599" width="9.875" style="2" customWidth="1"/>
    <col min="14600" max="14600" width="9.125" style="2" customWidth="1"/>
    <col min="14601" max="14601" width="10.25" style="2" customWidth="1"/>
    <col min="14602" max="14603" width="9" style="2" hidden="1" customWidth="1"/>
    <col min="14604" max="14604" width="10" style="2" customWidth="1"/>
    <col min="14605" max="14605" width="18.875" style="2" customWidth="1"/>
    <col min="14606" max="14849" width="9" style="2"/>
    <col min="14850" max="14850" width="6.875" style="2" customWidth="1"/>
    <col min="14851" max="14851" width="8.375" style="2" customWidth="1"/>
    <col min="14852" max="14852" width="6" style="2" customWidth="1"/>
    <col min="14853" max="14853" width="25.75" style="2" customWidth="1"/>
    <col min="14854" max="14854" width="17.75" style="2" customWidth="1"/>
    <col min="14855" max="14855" width="9.875" style="2" customWidth="1"/>
    <col min="14856" max="14856" width="9.125" style="2" customWidth="1"/>
    <col min="14857" max="14857" width="10.25" style="2" customWidth="1"/>
    <col min="14858" max="14859" width="9" style="2" hidden="1" customWidth="1"/>
    <col min="14860" max="14860" width="10" style="2" customWidth="1"/>
    <col min="14861" max="14861" width="18.875" style="2" customWidth="1"/>
    <col min="14862" max="15105" width="9" style="2"/>
    <col min="15106" max="15106" width="6.875" style="2" customWidth="1"/>
    <col min="15107" max="15107" width="8.375" style="2" customWidth="1"/>
    <col min="15108" max="15108" width="6" style="2" customWidth="1"/>
    <col min="15109" max="15109" width="25.75" style="2" customWidth="1"/>
    <col min="15110" max="15110" width="17.75" style="2" customWidth="1"/>
    <col min="15111" max="15111" width="9.875" style="2" customWidth="1"/>
    <col min="15112" max="15112" width="9.125" style="2" customWidth="1"/>
    <col min="15113" max="15113" width="10.25" style="2" customWidth="1"/>
    <col min="15114" max="15115" width="9" style="2" hidden="1" customWidth="1"/>
    <col min="15116" max="15116" width="10" style="2" customWidth="1"/>
    <col min="15117" max="15117" width="18.875" style="2" customWidth="1"/>
    <col min="15118" max="15361" width="9" style="2"/>
    <col min="15362" max="15362" width="6.875" style="2" customWidth="1"/>
    <col min="15363" max="15363" width="8.375" style="2" customWidth="1"/>
    <col min="15364" max="15364" width="6" style="2" customWidth="1"/>
    <col min="15365" max="15365" width="25.75" style="2" customWidth="1"/>
    <col min="15366" max="15366" width="17.75" style="2" customWidth="1"/>
    <col min="15367" max="15367" width="9.875" style="2" customWidth="1"/>
    <col min="15368" max="15368" width="9.125" style="2" customWidth="1"/>
    <col min="15369" max="15369" width="10.25" style="2" customWidth="1"/>
    <col min="15370" max="15371" width="9" style="2" hidden="1" customWidth="1"/>
    <col min="15372" max="15372" width="10" style="2" customWidth="1"/>
    <col min="15373" max="15373" width="18.875" style="2" customWidth="1"/>
    <col min="15374" max="15617" width="9" style="2"/>
    <col min="15618" max="15618" width="6.875" style="2" customWidth="1"/>
    <col min="15619" max="15619" width="8.375" style="2" customWidth="1"/>
    <col min="15620" max="15620" width="6" style="2" customWidth="1"/>
    <col min="15621" max="15621" width="25.75" style="2" customWidth="1"/>
    <col min="15622" max="15622" width="17.75" style="2" customWidth="1"/>
    <col min="15623" max="15623" width="9.875" style="2" customWidth="1"/>
    <col min="15624" max="15624" width="9.125" style="2" customWidth="1"/>
    <col min="15625" max="15625" width="10.25" style="2" customWidth="1"/>
    <col min="15626" max="15627" width="9" style="2" hidden="1" customWidth="1"/>
    <col min="15628" max="15628" width="10" style="2" customWidth="1"/>
    <col min="15629" max="15629" width="18.875" style="2" customWidth="1"/>
    <col min="15630" max="15873" width="9" style="2"/>
    <col min="15874" max="15874" width="6.875" style="2" customWidth="1"/>
    <col min="15875" max="15875" width="8.375" style="2" customWidth="1"/>
    <col min="15876" max="15876" width="6" style="2" customWidth="1"/>
    <col min="15877" max="15877" width="25.75" style="2" customWidth="1"/>
    <col min="15878" max="15878" width="17.75" style="2" customWidth="1"/>
    <col min="15879" max="15879" width="9.875" style="2" customWidth="1"/>
    <col min="15880" max="15880" width="9.125" style="2" customWidth="1"/>
    <col min="15881" max="15881" width="10.25" style="2" customWidth="1"/>
    <col min="15882" max="15883" width="9" style="2" hidden="1" customWidth="1"/>
    <col min="15884" max="15884" width="10" style="2" customWidth="1"/>
    <col min="15885" max="15885" width="18.875" style="2" customWidth="1"/>
    <col min="15886" max="16129" width="9" style="2"/>
    <col min="16130" max="16130" width="6.875" style="2" customWidth="1"/>
    <col min="16131" max="16131" width="8.375" style="2" customWidth="1"/>
    <col min="16132" max="16132" width="6" style="2" customWidth="1"/>
    <col min="16133" max="16133" width="25.75" style="2" customWidth="1"/>
    <col min="16134" max="16134" width="17.75" style="2" customWidth="1"/>
    <col min="16135" max="16135" width="9.875" style="2" customWidth="1"/>
    <col min="16136" max="16136" width="9.125" style="2" customWidth="1"/>
    <col min="16137" max="16137" width="10.25" style="2" customWidth="1"/>
    <col min="16138" max="16139" width="9" style="2" hidden="1" customWidth="1"/>
    <col min="16140" max="16140" width="10" style="2" customWidth="1"/>
    <col min="16141" max="16141" width="18.875" style="2" customWidth="1"/>
    <col min="16142" max="16384" width="9" style="2"/>
  </cols>
  <sheetData>
    <row r="1" ht="37.5" customHeight="1" spans="1:13">
      <c r="A1" s="37" t="s">
        <v>0</v>
      </c>
      <c r="B1" s="37"/>
      <c r="C1" s="37" t="s">
        <v>1</v>
      </c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66" customHeight="1" spans="1:13">
      <c r="A2" s="38" t="s">
        <v>2</v>
      </c>
      <c r="B2" s="38" t="s">
        <v>3</v>
      </c>
      <c r="C2" s="38" t="s">
        <v>4</v>
      </c>
      <c r="D2" s="38" t="s">
        <v>5</v>
      </c>
      <c r="E2" s="39" t="s">
        <v>6</v>
      </c>
      <c r="F2" s="39" t="s">
        <v>7</v>
      </c>
      <c r="G2" s="39" t="s">
        <v>8</v>
      </c>
      <c r="H2" s="39" t="s">
        <v>9</v>
      </c>
      <c r="I2" s="39" t="s">
        <v>10</v>
      </c>
      <c r="J2" s="39" t="s">
        <v>11</v>
      </c>
      <c r="K2" s="39" t="s">
        <v>12</v>
      </c>
      <c r="L2" s="38" t="s">
        <v>13</v>
      </c>
      <c r="M2" s="38" t="s">
        <v>14</v>
      </c>
    </row>
    <row r="3" customHeight="1" spans="1:13">
      <c r="A3" s="40"/>
      <c r="B3" s="41"/>
      <c r="C3" s="41"/>
      <c r="D3" s="41"/>
      <c r="E3" s="8"/>
      <c r="F3" s="8"/>
      <c r="G3" s="8"/>
      <c r="H3" s="8"/>
      <c r="I3" s="8"/>
      <c r="J3" s="8"/>
      <c r="K3" s="8"/>
      <c r="L3" s="47"/>
      <c r="M3" s="8"/>
    </row>
    <row r="4" customHeight="1" spans="1:13">
      <c r="A4" s="40"/>
      <c r="B4" s="41"/>
      <c r="C4" s="41"/>
      <c r="D4" s="41"/>
      <c r="E4" s="8"/>
      <c r="F4" s="8"/>
      <c r="G4" s="8"/>
      <c r="H4" s="8"/>
      <c r="I4" s="8"/>
      <c r="J4" s="8"/>
      <c r="K4" s="8"/>
      <c r="L4" s="47"/>
      <c r="M4" s="8"/>
    </row>
    <row r="5" ht="25.5" customHeight="1" spans="1:13">
      <c r="A5" s="40"/>
      <c r="B5" s="41"/>
      <c r="C5" s="41"/>
      <c r="D5" s="41"/>
      <c r="E5" s="8"/>
      <c r="F5" s="8"/>
      <c r="G5" s="8"/>
      <c r="H5" s="8"/>
      <c r="I5" s="8"/>
      <c r="J5" s="8"/>
      <c r="K5" s="8"/>
      <c r="L5" s="47"/>
      <c r="M5" s="8"/>
    </row>
    <row r="6" customHeight="1" spans="1:13">
      <c r="A6" s="40"/>
      <c r="B6" s="41"/>
      <c r="C6" s="41"/>
      <c r="D6" s="41"/>
      <c r="E6" s="8"/>
      <c r="F6" s="8"/>
      <c r="G6" s="8"/>
      <c r="H6" s="8"/>
      <c r="I6" s="8"/>
      <c r="J6" s="8"/>
      <c r="K6" s="8"/>
      <c r="L6" s="47"/>
      <c r="M6" s="8"/>
    </row>
    <row r="7" customHeight="1" spans="1:13">
      <c r="A7" s="40"/>
      <c r="B7" s="41"/>
      <c r="C7" s="41"/>
      <c r="D7" s="41"/>
      <c r="E7" s="8"/>
      <c r="F7" s="8"/>
      <c r="G7" s="8"/>
      <c r="H7" s="8"/>
      <c r="I7" s="8"/>
      <c r="J7" s="8"/>
      <c r="K7" s="8"/>
      <c r="L7" s="47"/>
      <c r="M7" s="8"/>
    </row>
    <row r="8" customHeight="1" spans="1:13">
      <c r="A8" s="40"/>
      <c r="B8" s="41"/>
      <c r="C8" s="41"/>
      <c r="D8" s="41"/>
      <c r="E8" s="8"/>
      <c r="F8" s="8"/>
      <c r="G8" s="8"/>
      <c r="H8" s="8"/>
      <c r="I8" s="8"/>
      <c r="J8" s="8"/>
      <c r="K8" s="8"/>
      <c r="L8" s="47"/>
      <c r="M8" s="8"/>
    </row>
    <row r="9" s="35" customFormat="1" customHeight="1" spans="1:13">
      <c r="A9" s="40"/>
      <c r="B9" s="41"/>
      <c r="C9" s="41"/>
      <c r="D9" s="41"/>
      <c r="E9" s="8"/>
      <c r="F9" s="8"/>
      <c r="G9" s="8"/>
      <c r="H9" s="8"/>
      <c r="I9" s="8"/>
      <c r="J9" s="8"/>
      <c r="K9" s="8"/>
      <c r="L9" s="47"/>
      <c r="M9" s="8"/>
    </row>
    <row r="10" s="35" customFormat="1" customHeight="1" spans="1:13">
      <c r="A10" s="40"/>
      <c r="B10" s="41"/>
      <c r="C10" s="41"/>
      <c r="D10" s="41"/>
      <c r="E10" s="8"/>
      <c r="F10" s="8"/>
      <c r="G10" s="8"/>
      <c r="H10" s="8"/>
      <c r="I10" s="8"/>
      <c r="J10" s="8"/>
      <c r="K10" s="8"/>
      <c r="L10" s="47"/>
      <c r="M10" s="8"/>
    </row>
    <row r="11" s="35" customFormat="1" customHeight="1" spans="1:13">
      <c r="A11" s="40"/>
      <c r="B11" s="41"/>
      <c r="C11" s="41"/>
      <c r="D11" s="41"/>
      <c r="E11" s="8"/>
      <c r="F11" s="8"/>
      <c r="G11" s="8"/>
      <c r="H11" s="8"/>
      <c r="I11" s="8"/>
      <c r="J11" s="8"/>
      <c r="K11" s="8"/>
      <c r="L11" s="47"/>
      <c r="M11" s="8"/>
    </row>
    <row r="12" customHeight="1" spans="1:13">
      <c r="A12" s="40"/>
      <c r="B12" s="41"/>
      <c r="C12" s="41"/>
      <c r="D12" s="41"/>
      <c r="E12" s="8"/>
      <c r="F12" s="8"/>
      <c r="G12" s="8"/>
      <c r="H12" s="8"/>
      <c r="I12" s="8"/>
      <c r="J12" s="8"/>
      <c r="K12" s="8"/>
      <c r="L12" s="8"/>
      <c r="M12" s="8"/>
    </row>
    <row r="13" customHeight="1" spans="1:13">
      <c r="A13" s="40"/>
      <c r="B13" s="41"/>
      <c r="C13" s="41"/>
      <c r="D13" s="41"/>
      <c r="E13" s="8"/>
      <c r="F13" s="8"/>
      <c r="G13" s="8"/>
      <c r="H13" s="8"/>
      <c r="I13" s="8"/>
      <c r="J13" s="8"/>
      <c r="K13" s="8"/>
      <c r="L13" s="8"/>
      <c r="M13" s="8"/>
    </row>
    <row r="14" customHeight="1" spans="1:13">
      <c r="A14" s="40"/>
      <c r="B14" s="41"/>
      <c r="C14" s="41"/>
      <c r="D14" s="41"/>
      <c r="E14" s="8"/>
      <c r="F14" s="8"/>
      <c r="G14" s="8"/>
      <c r="H14" s="8"/>
      <c r="I14" s="8"/>
      <c r="J14" s="8"/>
      <c r="K14" s="8"/>
      <c r="L14" s="47"/>
      <c r="M14" s="8"/>
    </row>
    <row r="15" customHeight="1" spans="1:13">
      <c r="A15" s="40"/>
      <c r="B15" s="41"/>
      <c r="C15" s="41"/>
      <c r="D15" s="41"/>
      <c r="E15" s="8"/>
      <c r="F15" s="8"/>
      <c r="G15" s="42"/>
      <c r="H15" s="8"/>
      <c r="I15" s="8"/>
      <c r="J15" s="8"/>
      <c r="K15" s="48"/>
      <c r="L15" s="47"/>
      <c r="M15" s="49"/>
    </row>
    <row r="16" customHeight="1" spans="1:13">
      <c r="A16" s="40"/>
      <c r="B16" s="41"/>
      <c r="C16" s="41"/>
      <c r="D16" s="41"/>
      <c r="E16" s="8"/>
      <c r="F16" s="8"/>
      <c r="G16" s="42"/>
      <c r="H16" s="8"/>
      <c r="I16" s="8"/>
      <c r="J16" s="8"/>
      <c r="K16" s="48"/>
      <c r="L16" s="8"/>
      <c r="M16" s="8"/>
    </row>
    <row r="17" customHeight="1" spans="1:13">
      <c r="A17" s="40"/>
      <c r="B17" s="41"/>
      <c r="C17" s="41"/>
      <c r="D17" s="41"/>
      <c r="E17" s="8"/>
      <c r="F17" s="8"/>
      <c r="G17" s="8"/>
      <c r="H17" s="8"/>
      <c r="I17" s="8"/>
      <c r="J17" s="8"/>
      <c r="K17" s="48"/>
      <c r="L17" s="50"/>
      <c r="M17" s="8"/>
    </row>
    <row r="18" customHeight="1" spans="1:13">
      <c r="A18" s="40"/>
      <c r="B18" s="41"/>
      <c r="C18" s="41"/>
      <c r="D18" s="41"/>
      <c r="E18" s="8"/>
      <c r="F18" s="8"/>
      <c r="G18" s="8"/>
      <c r="H18" s="8"/>
      <c r="I18" s="8"/>
      <c r="J18" s="8"/>
      <c r="K18" s="48"/>
      <c r="L18" s="51"/>
      <c r="M18" s="49"/>
    </row>
    <row r="19" s="35" customFormat="1" customHeight="1" spans="1:13">
      <c r="A19" s="40"/>
      <c r="B19" s="41"/>
      <c r="C19" s="41"/>
      <c r="D19" s="41"/>
      <c r="E19" s="8"/>
      <c r="F19" s="8"/>
      <c r="G19" s="8"/>
      <c r="H19" s="8"/>
      <c r="I19" s="8"/>
      <c r="J19" s="8"/>
      <c r="K19" s="8"/>
      <c r="L19" s="52"/>
      <c r="M19" s="42"/>
    </row>
    <row r="20" s="35" customFormat="1" customHeight="1" spans="1:13">
      <c r="A20" s="40"/>
      <c r="B20" s="41"/>
      <c r="C20" s="41"/>
      <c r="D20" s="41"/>
      <c r="E20" s="8"/>
      <c r="F20" s="8"/>
      <c r="G20" s="8"/>
      <c r="H20" s="8"/>
      <c r="I20" s="8"/>
      <c r="J20" s="8"/>
      <c r="K20" s="8"/>
      <c r="L20" s="47"/>
      <c r="M20" s="8"/>
    </row>
    <row r="21" s="35" customFormat="1" customHeight="1" spans="1:13">
      <c r="A21" s="40"/>
      <c r="B21" s="41"/>
      <c r="C21" s="41"/>
      <c r="D21" s="41"/>
      <c r="E21" s="8"/>
      <c r="F21" s="8"/>
      <c r="G21" s="8"/>
      <c r="H21" s="8"/>
      <c r="I21" s="8"/>
      <c r="J21" s="8"/>
      <c r="K21" s="8"/>
      <c r="L21" s="47"/>
      <c r="M21" s="8"/>
    </row>
    <row r="22" s="35" customFormat="1" ht="27.75" customHeight="1" spans="1:13">
      <c r="A22" s="40"/>
      <c r="B22" s="41"/>
      <c r="C22" s="41"/>
      <c r="D22" s="41"/>
      <c r="E22" s="8"/>
      <c r="F22" s="8"/>
      <c r="G22" s="8"/>
      <c r="H22" s="8"/>
      <c r="I22" s="8"/>
      <c r="J22" s="8"/>
      <c r="K22" s="8"/>
      <c r="L22" s="8"/>
      <c r="M22" s="8"/>
    </row>
    <row r="23" s="35" customFormat="1" customHeight="1" spans="1:13">
      <c r="A23" s="40"/>
      <c r="B23" s="41"/>
      <c r="C23" s="41"/>
      <c r="D23" s="41"/>
      <c r="E23" s="8"/>
      <c r="F23" s="8"/>
      <c r="G23" s="8"/>
      <c r="H23" s="8"/>
      <c r="I23" s="8"/>
      <c r="J23" s="8"/>
      <c r="K23" s="8"/>
      <c r="L23" s="47"/>
      <c r="M23" s="8"/>
    </row>
    <row r="24" customHeight="1" spans="1:13">
      <c r="A24" s="43" t="s">
        <v>15</v>
      </c>
      <c r="B24" s="44"/>
      <c r="C24" s="45"/>
      <c r="D24" s="46">
        <f>SUM(D3:D23)</f>
        <v>0</v>
      </c>
      <c r="E24" s="46"/>
      <c r="F24" s="46"/>
      <c r="G24" s="46"/>
      <c r="H24" s="46"/>
      <c r="I24" s="46"/>
      <c r="J24" s="46"/>
      <c r="K24" s="46"/>
      <c r="L24" s="46"/>
      <c r="M24" s="46"/>
    </row>
  </sheetData>
  <mergeCells count="5">
    <mergeCell ref="A1:B1"/>
    <mergeCell ref="C1:M1"/>
    <mergeCell ref="L19:M19"/>
    <mergeCell ref="A24:C24"/>
    <mergeCell ref="D24:M2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5" sqref="E5"/>
    </sheetView>
  </sheetViews>
  <sheetFormatPr defaultColWidth="9" defaultRowHeight="24.75" customHeight="1" outlineLevelCol="4"/>
  <cols>
    <col min="1" max="1" width="6.875" style="2" customWidth="1"/>
    <col min="2" max="2" width="6.625" style="2" customWidth="1"/>
    <col min="3" max="3" width="25.75" style="2" customWidth="1"/>
    <col min="4" max="4" width="17.75" style="2" customWidth="1"/>
    <col min="5" max="5" width="24.25" style="2" customWidth="1"/>
    <col min="6" max="249" width="9" style="2"/>
    <col min="250" max="250" width="6.875" style="2" customWidth="1"/>
    <col min="251" max="251" width="8.375" style="2" customWidth="1"/>
    <col min="252" max="252" width="6" style="2" customWidth="1"/>
    <col min="253" max="253" width="25.75" style="2" customWidth="1"/>
    <col min="254" max="254" width="17.75" style="2" customWidth="1"/>
    <col min="255" max="255" width="9.875" style="2" customWidth="1"/>
    <col min="256" max="256" width="9.125" style="2" customWidth="1"/>
    <col min="257" max="257" width="10.25" style="2" customWidth="1"/>
    <col min="258" max="259" width="9" style="2" hidden="1" customWidth="1"/>
    <col min="260" max="260" width="10" style="2" customWidth="1"/>
    <col min="261" max="261" width="18.875" style="2" customWidth="1"/>
    <col min="262" max="505" width="9" style="2"/>
    <col min="506" max="506" width="6.875" style="2" customWidth="1"/>
    <col min="507" max="507" width="8.375" style="2" customWidth="1"/>
    <col min="508" max="508" width="6" style="2" customWidth="1"/>
    <col min="509" max="509" width="25.75" style="2" customWidth="1"/>
    <col min="510" max="510" width="17.75" style="2" customWidth="1"/>
    <col min="511" max="511" width="9.875" style="2" customWidth="1"/>
    <col min="512" max="512" width="9.125" style="2" customWidth="1"/>
    <col min="513" max="513" width="10.25" style="2" customWidth="1"/>
    <col min="514" max="515" width="9" style="2" hidden="1" customWidth="1"/>
    <col min="516" max="516" width="10" style="2" customWidth="1"/>
    <col min="517" max="517" width="18.875" style="2" customWidth="1"/>
    <col min="518" max="761" width="9" style="2"/>
    <col min="762" max="762" width="6.875" style="2" customWidth="1"/>
    <col min="763" max="763" width="8.375" style="2" customWidth="1"/>
    <col min="764" max="764" width="6" style="2" customWidth="1"/>
    <col min="765" max="765" width="25.75" style="2" customWidth="1"/>
    <col min="766" max="766" width="17.75" style="2" customWidth="1"/>
    <col min="767" max="767" width="9.875" style="2" customWidth="1"/>
    <col min="768" max="768" width="9.125" style="2" customWidth="1"/>
    <col min="769" max="769" width="10.25" style="2" customWidth="1"/>
    <col min="770" max="771" width="9" style="2" hidden="1" customWidth="1"/>
    <col min="772" max="772" width="10" style="2" customWidth="1"/>
    <col min="773" max="773" width="18.875" style="2" customWidth="1"/>
    <col min="774" max="1017" width="9" style="2"/>
    <col min="1018" max="1018" width="6.875" style="2" customWidth="1"/>
    <col min="1019" max="1019" width="8.375" style="2" customWidth="1"/>
    <col min="1020" max="1020" width="6" style="2" customWidth="1"/>
    <col min="1021" max="1021" width="25.75" style="2" customWidth="1"/>
    <col min="1022" max="1022" width="17.75" style="2" customWidth="1"/>
    <col min="1023" max="1023" width="9.875" style="2" customWidth="1"/>
    <col min="1024" max="1024" width="9.125" style="2" customWidth="1"/>
    <col min="1025" max="1025" width="10.25" style="2" customWidth="1"/>
    <col min="1026" max="1027" width="9" style="2" hidden="1" customWidth="1"/>
    <col min="1028" max="1028" width="10" style="2" customWidth="1"/>
    <col min="1029" max="1029" width="18.875" style="2" customWidth="1"/>
    <col min="1030" max="1273" width="9" style="2"/>
    <col min="1274" max="1274" width="6.875" style="2" customWidth="1"/>
    <col min="1275" max="1275" width="8.375" style="2" customWidth="1"/>
    <col min="1276" max="1276" width="6" style="2" customWidth="1"/>
    <col min="1277" max="1277" width="25.75" style="2" customWidth="1"/>
    <col min="1278" max="1278" width="17.75" style="2" customWidth="1"/>
    <col min="1279" max="1279" width="9.875" style="2" customWidth="1"/>
    <col min="1280" max="1280" width="9.125" style="2" customWidth="1"/>
    <col min="1281" max="1281" width="10.25" style="2" customWidth="1"/>
    <col min="1282" max="1283" width="9" style="2" hidden="1" customWidth="1"/>
    <col min="1284" max="1284" width="10" style="2" customWidth="1"/>
    <col min="1285" max="1285" width="18.875" style="2" customWidth="1"/>
    <col min="1286" max="1529" width="9" style="2"/>
    <col min="1530" max="1530" width="6.875" style="2" customWidth="1"/>
    <col min="1531" max="1531" width="8.375" style="2" customWidth="1"/>
    <col min="1532" max="1532" width="6" style="2" customWidth="1"/>
    <col min="1533" max="1533" width="25.75" style="2" customWidth="1"/>
    <col min="1534" max="1534" width="17.75" style="2" customWidth="1"/>
    <col min="1535" max="1535" width="9.875" style="2" customWidth="1"/>
    <col min="1536" max="1536" width="9.125" style="2" customWidth="1"/>
    <col min="1537" max="1537" width="10.25" style="2" customWidth="1"/>
    <col min="1538" max="1539" width="9" style="2" hidden="1" customWidth="1"/>
    <col min="1540" max="1540" width="10" style="2" customWidth="1"/>
    <col min="1541" max="1541" width="18.875" style="2" customWidth="1"/>
    <col min="1542" max="1785" width="9" style="2"/>
    <col min="1786" max="1786" width="6.875" style="2" customWidth="1"/>
    <col min="1787" max="1787" width="8.375" style="2" customWidth="1"/>
    <col min="1788" max="1788" width="6" style="2" customWidth="1"/>
    <col min="1789" max="1789" width="25.75" style="2" customWidth="1"/>
    <col min="1790" max="1790" width="17.75" style="2" customWidth="1"/>
    <col min="1791" max="1791" width="9.875" style="2" customWidth="1"/>
    <col min="1792" max="1792" width="9.125" style="2" customWidth="1"/>
    <col min="1793" max="1793" width="10.25" style="2" customWidth="1"/>
    <col min="1794" max="1795" width="9" style="2" hidden="1" customWidth="1"/>
    <col min="1796" max="1796" width="10" style="2" customWidth="1"/>
    <col min="1797" max="1797" width="18.875" style="2" customWidth="1"/>
    <col min="1798" max="2041" width="9" style="2"/>
    <col min="2042" max="2042" width="6.875" style="2" customWidth="1"/>
    <col min="2043" max="2043" width="8.375" style="2" customWidth="1"/>
    <col min="2044" max="2044" width="6" style="2" customWidth="1"/>
    <col min="2045" max="2045" width="25.75" style="2" customWidth="1"/>
    <col min="2046" max="2046" width="17.75" style="2" customWidth="1"/>
    <col min="2047" max="2047" width="9.875" style="2" customWidth="1"/>
    <col min="2048" max="2048" width="9.125" style="2" customWidth="1"/>
    <col min="2049" max="2049" width="10.25" style="2" customWidth="1"/>
    <col min="2050" max="2051" width="9" style="2" hidden="1" customWidth="1"/>
    <col min="2052" max="2052" width="10" style="2" customWidth="1"/>
    <col min="2053" max="2053" width="18.875" style="2" customWidth="1"/>
    <col min="2054" max="2297" width="9" style="2"/>
    <col min="2298" max="2298" width="6.875" style="2" customWidth="1"/>
    <col min="2299" max="2299" width="8.375" style="2" customWidth="1"/>
    <col min="2300" max="2300" width="6" style="2" customWidth="1"/>
    <col min="2301" max="2301" width="25.75" style="2" customWidth="1"/>
    <col min="2302" max="2302" width="17.75" style="2" customWidth="1"/>
    <col min="2303" max="2303" width="9.875" style="2" customWidth="1"/>
    <col min="2304" max="2304" width="9.125" style="2" customWidth="1"/>
    <col min="2305" max="2305" width="10.25" style="2" customWidth="1"/>
    <col min="2306" max="2307" width="9" style="2" hidden="1" customWidth="1"/>
    <col min="2308" max="2308" width="10" style="2" customWidth="1"/>
    <col min="2309" max="2309" width="18.875" style="2" customWidth="1"/>
    <col min="2310" max="2553" width="9" style="2"/>
    <col min="2554" max="2554" width="6.875" style="2" customWidth="1"/>
    <col min="2555" max="2555" width="8.375" style="2" customWidth="1"/>
    <col min="2556" max="2556" width="6" style="2" customWidth="1"/>
    <col min="2557" max="2557" width="25.75" style="2" customWidth="1"/>
    <col min="2558" max="2558" width="17.75" style="2" customWidth="1"/>
    <col min="2559" max="2559" width="9.875" style="2" customWidth="1"/>
    <col min="2560" max="2560" width="9.125" style="2" customWidth="1"/>
    <col min="2561" max="2561" width="10.25" style="2" customWidth="1"/>
    <col min="2562" max="2563" width="9" style="2" hidden="1" customWidth="1"/>
    <col min="2564" max="2564" width="10" style="2" customWidth="1"/>
    <col min="2565" max="2565" width="18.875" style="2" customWidth="1"/>
    <col min="2566" max="2809" width="9" style="2"/>
    <col min="2810" max="2810" width="6.875" style="2" customWidth="1"/>
    <col min="2811" max="2811" width="8.375" style="2" customWidth="1"/>
    <col min="2812" max="2812" width="6" style="2" customWidth="1"/>
    <col min="2813" max="2813" width="25.75" style="2" customWidth="1"/>
    <col min="2814" max="2814" width="17.75" style="2" customWidth="1"/>
    <col min="2815" max="2815" width="9.875" style="2" customWidth="1"/>
    <col min="2816" max="2816" width="9.125" style="2" customWidth="1"/>
    <col min="2817" max="2817" width="10.25" style="2" customWidth="1"/>
    <col min="2818" max="2819" width="9" style="2" hidden="1" customWidth="1"/>
    <col min="2820" max="2820" width="10" style="2" customWidth="1"/>
    <col min="2821" max="2821" width="18.875" style="2" customWidth="1"/>
    <col min="2822" max="3065" width="9" style="2"/>
    <col min="3066" max="3066" width="6.875" style="2" customWidth="1"/>
    <col min="3067" max="3067" width="8.375" style="2" customWidth="1"/>
    <col min="3068" max="3068" width="6" style="2" customWidth="1"/>
    <col min="3069" max="3069" width="25.75" style="2" customWidth="1"/>
    <col min="3070" max="3070" width="17.75" style="2" customWidth="1"/>
    <col min="3071" max="3071" width="9.875" style="2" customWidth="1"/>
    <col min="3072" max="3072" width="9.125" style="2" customWidth="1"/>
    <col min="3073" max="3073" width="10.25" style="2" customWidth="1"/>
    <col min="3074" max="3075" width="9" style="2" hidden="1" customWidth="1"/>
    <col min="3076" max="3076" width="10" style="2" customWidth="1"/>
    <col min="3077" max="3077" width="18.875" style="2" customWidth="1"/>
    <col min="3078" max="3321" width="9" style="2"/>
    <col min="3322" max="3322" width="6.875" style="2" customWidth="1"/>
    <col min="3323" max="3323" width="8.375" style="2" customWidth="1"/>
    <col min="3324" max="3324" width="6" style="2" customWidth="1"/>
    <col min="3325" max="3325" width="25.75" style="2" customWidth="1"/>
    <col min="3326" max="3326" width="17.75" style="2" customWidth="1"/>
    <col min="3327" max="3327" width="9.875" style="2" customWidth="1"/>
    <col min="3328" max="3328" width="9.125" style="2" customWidth="1"/>
    <col min="3329" max="3329" width="10.25" style="2" customWidth="1"/>
    <col min="3330" max="3331" width="9" style="2" hidden="1" customWidth="1"/>
    <col min="3332" max="3332" width="10" style="2" customWidth="1"/>
    <col min="3333" max="3333" width="18.875" style="2" customWidth="1"/>
    <col min="3334" max="3577" width="9" style="2"/>
    <col min="3578" max="3578" width="6.875" style="2" customWidth="1"/>
    <col min="3579" max="3579" width="8.375" style="2" customWidth="1"/>
    <col min="3580" max="3580" width="6" style="2" customWidth="1"/>
    <col min="3581" max="3581" width="25.75" style="2" customWidth="1"/>
    <col min="3582" max="3582" width="17.75" style="2" customWidth="1"/>
    <col min="3583" max="3583" width="9.875" style="2" customWidth="1"/>
    <col min="3584" max="3584" width="9.125" style="2" customWidth="1"/>
    <col min="3585" max="3585" width="10.25" style="2" customWidth="1"/>
    <col min="3586" max="3587" width="9" style="2" hidden="1" customWidth="1"/>
    <col min="3588" max="3588" width="10" style="2" customWidth="1"/>
    <col min="3589" max="3589" width="18.875" style="2" customWidth="1"/>
    <col min="3590" max="3833" width="9" style="2"/>
    <col min="3834" max="3834" width="6.875" style="2" customWidth="1"/>
    <col min="3835" max="3835" width="8.375" style="2" customWidth="1"/>
    <col min="3836" max="3836" width="6" style="2" customWidth="1"/>
    <col min="3837" max="3837" width="25.75" style="2" customWidth="1"/>
    <col min="3838" max="3838" width="17.75" style="2" customWidth="1"/>
    <col min="3839" max="3839" width="9.875" style="2" customWidth="1"/>
    <col min="3840" max="3840" width="9.125" style="2" customWidth="1"/>
    <col min="3841" max="3841" width="10.25" style="2" customWidth="1"/>
    <col min="3842" max="3843" width="9" style="2" hidden="1" customWidth="1"/>
    <col min="3844" max="3844" width="10" style="2" customWidth="1"/>
    <col min="3845" max="3845" width="18.875" style="2" customWidth="1"/>
    <col min="3846" max="4089" width="9" style="2"/>
    <col min="4090" max="4090" width="6.875" style="2" customWidth="1"/>
    <col min="4091" max="4091" width="8.375" style="2" customWidth="1"/>
    <col min="4092" max="4092" width="6" style="2" customWidth="1"/>
    <col min="4093" max="4093" width="25.75" style="2" customWidth="1"/>
    <col min="4094" max="4094" width="17.75" style="2" customWidth="1"/>
    <col min="4095" max="4095" width="9.875" style="2" customWidth="1"/>
    <col min="4096" max="4096" width="9.125" style="2" customWidth="1"/>
    <col min="4097" max="4097" width="10.25" style="2" customWidth="1"/>
    <col min="4098" max="4099" width="9" style="2" hidden="1" customWidth="1"/>
    <col min="4100" max="4100" width="10" style="2" customWidth="1"/>
    <col min="4101" max="4101" width="18.875" style="2" customWidth="1"/>
    <col min="4102" max="4345" width="9" style="2"/>
    <col min="4346" max="4346" width="6.875" style="2" customWidth="1"/>
    <col min="4347" max="4347" width="8.375" style="2" customWidth="1"/>
    <col min="4348" max="4348" width="6" style="2" customWidth="1"/>
    <col min="4349" max="4349" width="25.75" style="2" customWidth="1"/>
    <col min="4350" max="4350" width="17.75" style="2" customWidth="1"/>
    <col min="4351" max="4351" width="9.875" style="2" customWidth="1"/>
    <col min="4352" max="4352" width="9.125" style="2" customWidth="1"/>
    <col min="4353" max="4353" width="10.25" style="2" customWidth="1"/>
    <col min="4354" max="4355" width="9" style="2" hidden="1" customWidth="1"/>
    <col min="4356" max="4356" width="10" style="2" customWidth="1"/>
    <col min="4357" max="4357" width="18.875" style="2" customWidth="1"/>
    <col min="4358" max="4601" width="9" style="2"/>
    <col min="4602" max="4602" width="6.875" style="2" customWidth="1"/>
    <col min="4603" max="4603" width="8.375" style="2" customWidth="1"/>
    <col min="4604" max="4604" width="6" style="2" customWidth="1"/>
    <col min="4605" max="4605" width="25.75" style="2" customWidth="1"/>
    <col min="4606" max="4606" width="17.75" style="2" customWidth="1"/>
    <col min="4607" max="4607" width="9.875" style="2" customWidth="1"/>
    <col min="4608" max="4608" width="9.125" style="2" customWidth="1"/>
    <col min="4609" max="4609" width="10.25" style="2" customWidth="1"/>
    <col min="4610" max="4611" width="9" style="2" hidden="1" customWidth="1"/>
    <col min="4612" max="4612" width="10" style="2" customWidth="1"/>
    <col min="4613" max="4613" width="18.875" style="2" customWidth="1"/>
    <col min="4614" max="4857" width="9" style="2"/>
    <col min="4858" max="4858" width="6.875" style="2" customWidth="1"/>
    <col min="4859" max="4859" width="8.375" style="2" customWidth="1"/>
    <col min="4860" max="4860" width="6" style="2" customWidth="1"/>
    <col min="4861" max="4861" width="25.75" style="2" customWidth="1"/>
    <col min="4862" max="4862" width="17.75" style="2" customWidth="1"/>
    <col min="4863" max="4863" width="9.875" style="2" customWidth="1"/>
    <col min="4864" max="4864" width="9.125" style="2" customWidth="1"/>
    <col min="4865" max="4865" width="10.25" style="2" customWidth="1"/>
    <col min="4866" max="4867" width="9" style="2" hidden="1" customWidth="1"/>
    <col min="4868" max="4868" width="10" style="2" customWidth="1"/>
    <col min="4869" max="4869" width="18.875" style="2" customWidth="1"/>
    <col min="4870" max="5113" width="9" style="2"/>
    <col min="5114" max="5114" width="6.875" style="2" customWidth="1"/>
    <col min="5115" max="5115" width="8.375" style="2" customWidth="1"/>
    <col min="5116" max="5116" width="6" style="2" customWidth="1"/>
    <col min="5117" max="5117" width="25.75" style="2" customWidth="1"/>
    <col min="5118" max="5118" width="17.75" style="2" customWidth="1"/>
    <col min="5119" max="5119" width="9.875" style="2" customWidth="1"/>
    <col min="5120" max="5120" width="9.125" style="2" customWidth="1"/>
    <col min="5121" max="5121" width="10.25" style="2" customWidth="1"/>
    <col min="5122" max="5123" width="9" style="2" hidden="1" customWidth="1"/>
    <col min="5124" max="5124" width="10" style="2" customWidth="1"/>
    <col min="5125" max="5125" width="18.875" style="2" customWidth="1"/>
    <col min="5126" max="5369" width="9" style="2"/>
    <col min="5370" max="5370" width="6.875" style="2" customWidth="1"/>
    <col min="5371" max="5371" width="8.375" style="2" customWidth="1"/>
    <col min="5372" max="5372" width="6" style="2" customWidth="1"/>
    <col min="5373" max="5373" width="25.75" style="2" customWidth="1"/>
    <col min="5374" max="5374" width="17.75" style="2" customWidth="1"/>
    <col min="5375" max="5375" width="9.875" style="2" customWidth="1"/>
    <col min="5376" max="5376" width="9.125" style="2" customWidth="1"/>
    <col min="5377" max="5377" width="10.25" style="2" customWidth="1"/>
    <col min="5378" max="5379" width="9" style="2" hidden="1" customWidth="1"/>
    <col min="5380" max="5380" width="10" style="2" customWidth="1"/>
    <col min="5381" max="5381" width="18.875" style="2" customWidth="1"/>
    <col min="5382" max="5625" width="9" style="2"/>
    <col min="5626" max="5626" width="6.875" style="2" customWidth="1"/>
    <col min="5627" max="5627" width="8.375" style="2" customWidth="1"/>
    <col min="5628" max="5628" width="6" style="2" customWidth="1"/>
    <col min="5629" max="5629" width="25.75" style="2" customWidth="1"/>
    <col min="5630" max="5630" width="17.75" style="2" customWidth="1"/>
    <col min="5631" max="5631" width="9.875" style="2" customWidth="1"/>
    <col min="5632" max="5632" width="9.125" style="2" customWidth="1"/>
    <col min="5633" max="5633" width="10.25" style="2" customWidth="1"/>
    <col min="5634" max="5635" width="9" style="2" hidden="1" customWidth="1"/>
    <col min="5636" max="5636" width="10" style="2" customWidth="1"/>
    <col min="5637" max="5637" width="18.875" style="2" customWidth="1"/>
    <col min="5638" max="5881" width="9" style="2"/>
    <col min="5882" max="5882" width="6.875" style="2" customWidth="1"/>
    <col min="5883" max="5883" width="8.375" style="2" customWidth="1"/>
    <col min="5884" max="5884" width="6" style="2" customWidth="1"/>
    <col min="5885" max="5885" width="25.75" style="2" customWidth="1"/>
    <col min="5886" max="5886" width="17.75" style="2" customWidth="1"/>
    <col min="5887" max="5887" width="9.875" style="2" customWidth="1"/>
    <col min="5888" max="5888" width="9.125" style="2" customWidth="1"/>
    <col min="5889" max="5889" width="10.25" style="2" customWidth="1"/>
    <col min="5890" max="5891" width="9" style="2" hidden="1" customWidth="1"/>
    <col min="5892" max="5892" width="10" style="2" customWidth="1"/>
    <col min="5893" max="5893" width="18.875" style="2" customWidth="1"/>
    <col min="5894" max="6137" width="9" style="2"/>
    <col min="6138" max="6138" width="6.875" style="2" customWidth="1"/>
    <col min="6139" max="6139" width="8.375" style="2" customWidth="1"/>
    <col min="6140" max="6140" width="6" style="2" customWidth="1"/>
    <col min="6141" max="6141" width="25.75" style="2" customWidth="1"/>
    <col min="6142" max="6142" width="17.75" style="2" customWidth="1"/>
    <col min="6143" max="6143" width="9.875" style="2" customWidth="1"/>
    <col min="6144" max="6144" width="9.125" style="2" customWidth="1"/>
    <col min="6145" max="6145" width="10.25" style="2" customWidth="1"/>
    <col min="6146" max="6147" width="9" style="2" hidden="1" customWidth="1"/>
    <col min="6148" max="6148" width="10" style="2" customWidth="1"/>
    <col min="6149" max="6149" width="18.875" style="2" customWidth="1"/>
    <col min="6150" max="6393" width="9" style="2"/>
    <col min="6394" max="6394" width="6.875" style="2" customWidth="1"/>
    <col min="6395" max="6395" width="8.375" style="2" customWidth="1"/>
    <col min="6396" max="6396" width="6" style="2" customWidth="1"/>
    <col min="6397" max="6397" width="25.75" style="2" customWidth="1"/>
    <col min="6398" max="6398" width="17.75" style="2" customWidth="1"/>
    <col min="6399" max="6399" width="9.875" style="2" customWidth="1"/>
    <col min="6400" max="6400" width="9.125" style="2" customWidth="1"/>
    <col min="6401" max="6401" width="10.25" style="2" customWidth="1"/>
    <col min="6402" max="6403" width="9" style="2" hidden="1" customWidth="1"/>
    <col min="6404" max="6404" width="10" style="2" customWidth="1"/>
    <col min="6405" max="6405" width="18.875" style="2" customWidth="1"/>
    <col min="6406" max="6649" width="9" style="2"/>
    <col min="6650" max="6650" width="6.875" style="2" customWidth="1"/>
    <col min="6651" max="6651" width="8.375" style="2" customWidth="1"/>
    <col min="6652" max="6652" width="6" style="2" customWidth="1"/>
    <col min="6653" max="6653" width="25.75" style="2" customWidth="1"/>
    <col min="6654" max="6654" width="17.75" style="2" customWidth="1"/>
    <col min="6655" max="6655" width="9.875" style="2" customWidth="1"/>
    <col min="6656" max="6656" width="9.125" style="2" customWidth="1"/>
    <col min="6657" max="6657" width="10.25" style="2" customWidth="1"/>
    <col min="6658" max="6659" width="9" style="2" hidden="1" customWidth="1"/>
    <col min="6660" max="6660" width="10" style="2" customWidth="1"/>
    <col min="6661" max="6661" width="18.875" style="2" customWidth="1"/>
    <col min="6662" max="6905" width="9" style="2"/>
    <col min="6906" max="6906" width="6.875" style="2" customWidth="1"/>
    <col min="6907" max="6907" width="8.375" style="2" customWidth="1"/>
    <col min="6908" max="6908" width="6" style="2" customWidth="1"/>
    <col min="6909" max="6909" width="25.75" style="2" customWidth="1"/>
    <col min="6910" max="6910" width="17.75" style="2" customWidth="1"/>
    <col min="6911" max="6911" width="9.875" style="2" customWidth="1"/>
    <col min="6912" max="6912" width="9.125" style="2" customWidth="1"/>
    <col min="6913" max="6913" width="10.25" style="2" customWidth="1"/>
    <col min="6914" max="6915" width="9" style="2" hidden="1" customWidth="1"/>
    <col min="6916" max="6916" width="10" style="2" customWidth="1"/>
    <col min="6917" max="6917" width="18.875" style="2" customWidth="1"/>
    <col min="6918" max="7161" width="9" style="2"/>
    <col min="7162" max="7162" width="6.875" style="2" customWidth="1"/>
    <col min="7163" max="7163" width="8.375" style="2" customWidth="1"/>
    <col min="7164" max="7164" width="6" style="2" customWidth="1"/>
    <col min="7165" max="7165" width="25.75" style="2" customWidth="1"/>
    <col min="7166" max="7166" width="17.75" style="2" customWidth="1"/>
    <col min="7167" max="7167" width="9.875" style="2" customWidth="1"/>
    <col min="7168" max="7168" width="9.125" style="2" customWidth="1"/>
    <col min="7169" max="7169" width="10.25" style="2" customWidth="1"/>
    <col min="7170" max="7171" width="9" style="2" hidden="1" customWidth="1"/>
    <col min="7172" max="7172" width="10" style="2" customWidth="1"/>
    <col min="7173" max="7173" width="18.875" style="2" customWidth="1"/>
    <col min="7174" max="7417" width="9" style="2"/>
    <col min="7418" max="7418" width="6.875" style="2" customWidth="1"/>
    <col min="7419" max="7419" width="8.375" style="2" customWidth="1"/>
    <col min="7420" max="7420" width="6" style="2" customWidth="1"/>
    <col min="7421" max="7421" width="25.75" style="2" customWidth="1"/>
    <col min="7422" max="7422" width="17.75" style="2" customWidth="1"/>
    <col min="7423" max="7423" width="9.875" style="2" customWidth="1"/>
    <col min="7424" max="7424" width="9.125" style="2" customWidth="1"/>
    <col min="7425" max="7425" width="10.25" style="2" customWidth="1"/>
    <col min="7426" max="7427" width="9" style="2" hidden="1" customWidth="1"/>
    <col min="7428" max="7428" width="10" style="2" customWidth="1"/>
    <col min="7429" max="7429" width="18.875" style="2" customWidth="1"/>
    <col min="7430" max="7673" width="9" style="2"/>
    <col min="7674" max="7674" width="6.875" style="2" customWidth="1"/>
    <col min="7675" max="7675" width="8.375" style="2" customWidth="1"/>
    <col min="7676" max="7676" width="6" style="2" customWidth="1"/>
    <col min="7677" max="7677" width="25.75" style="2" customWidth="1"/>
    <col min="7678" max="7678" width="17.75" style="2" customWidth="1"/>
    <col min="7679" max="7679" width="9.875" style="2" customWidth="1"/>
    <col min="7680" max="7680" width="9.125" style="2" customWidth="1"/>
    <col min="7681" max="7681" width="10.25" style="2" customWidth="1"/>
    <col min="7682" max="7683" width="9" style="2" hidden="1" customWidth="1"/>
    <col min="7684" max="7684" width="10" style="2" customWidth="1"/>
    <col min="7685" max="7685" width="18.875" style="2" customWidth="1"/>
    <col min="7686" max="7929" width="9" style="2"/>
    <col min="7930" max="7930" width="6.875" style="2" customWidth="1"/>
    <col min="7931" max="7931" width="8.375" style="2" customWidth="1"/>
    <col min="7932" max="7932" width="6" style="2" customWidth="1"/>
    <col min="7933" max="7933" width="25.75" style="2" customWidth="1"/>
    <col min="7934" max="7934" width="17.75" style="2" customWidth="1"/>
    <col min="7935" max="7935" width="9.875" style="2" customWidth="1"/>
    <col min="7936" max="7936" width="9.125" style="2" customWidth="1"/>
    <col min="7937" max="7937" width="10.25" style="2" customWidth="1"/>
    <col min="7938" max="7939" width="9" style="2" hidden="1" customWidth="1"/>
    <col min="7940" max="7940" width="10" style="2" customWidth="1"/>
    <col min="7941" max="7941" width="18.875" style="2" customWidth="1"/>
    <col min="7942" max="8185" width="9" style="2"/>
    <col min="8186" max="8186" width="6.875" style="2" customWidth="1"/>
    <col min="8187" max="8187" width="8.375" style="2" customWidth="1"/>
    <col min="8188" max="8188" width="6" style="2" customWidth="1"/>
    <col min="8189" max="8189" width="25.75" style="2" customWidth="1"/>
    <col min="8190" max="8190" width="17.75" style="2" customWidth="1"/>
    <col min="8191" max="8191" width="9.875" style="2" customWidth="1"/>
    <col min="8192" max="8192" width="9.125" style="2" customWidth="1"/>
    <col min="8193" max="8193" width="10.25" style="2" customWidth="1"/>
    <col min="8194" max="8195" width="9" style="2" hidden="1" customWidth="1"/>
    <col min="8196" max="8196" width="10" style="2" customWidth="1"/>
    <col min="8197" max="8197" width="18.875" style="2" customWidth="1"/>
    <col min="8198" max="8441" width="9" style="2"/>
    <col min="8442" max="8442" width="6.875" style="2" customWidth="1"/>
    <col min="8443" max="8443" width="8.375" style="2" customWidth="1"/>
    <col min="8444" max="8444" width="6" style="2" customWidth="1"/>
    <col min="8445" max="8445" width="25.75" style="2" customWidth="1"/>
    <col min="8446" max="8446" width="17.75" style="2" customWidth="1"/>
    <col min="8447" max="8447" width="9.875" style="2" customWidth="1"/>
    <col min="8448" max="8448" width="9.125" style="2" customWidth="1"/>
    <col min="8449" max="8449" width="10.25" style="2" customWidth="1"/>
    <col min="8450" max="8451" width="9" style="2" hidden="1" customWidth="1"/>
    <col min="8452" max="8452" width="10" style="2" customWidth="1"/>
    <col min="8453" max="8453" width="18.875" style="2" customWidth="1"/>
    <col min="8454" max="8697" width="9" style="2"/>
    <col min="8698" max="8698" width="6.875" style="2" customWidth="1"/>
    <col min="8699" max="8699" width="8.375" style="2" customWidth="1"/>
    <col min="8700" max="8700" width="6" style="2" customWidth="1"/>
    <col min="8701" max="8701" width="25.75" style="2" customWidth="1"/>
    <col min="8702" max="8702" width="17.75" style="2" customWidth="1"/>
    <col min="8703" max="8703" width="9.875" style="2" customWidth="1"/>
    <col min="8704" max="8704" width="9.125" style="2" customWidth="1"/>
    <col min="8705" max="8705" width="10.25" style="2" customWidth="1"/>
    <col min="8706" max="8707" width="9" style="2" hidden="1" customWidth="1"/>
    <col min="8708" max="8708" width="10" style="2" customWidth="1"/>
    <col min="8709" max="8709" width="18.875" style="2" customWidth="1"/>
    <col min="8710" max="8953" width="9" style="2"/>
    <col min="8954" max="8954" width="6.875" style="2" customWidth="1"/>
    <col min="8955" max="8955" width="8.375" style="2" customWidth="1"/>
    <col min="8956" max="8956" width="6" style="2" customWidth="1"/>
    <col min="8957" max="8957" width="25.75" style="2" customWidth="1"/>
    <col min="8958" max="8958" width="17.75" style="2" customWidth="1"/>
    <col min="8959" max="8959" width="9.875" style="2" customWidth="1"/>
    <col min="8960" max="8960" width="9.125" style="2" customWidth="1"/>
    <col min="8961" max="8961" width="10.25" style="2" customWidth="1"/>
    <col min="8962" max="8963" width="9" style="2" hidden="1" customWidth="1"/>
    <col min="8964" max="8964" width="10" style="2" customWidth="1"/>
    <col min="8965" max="8965" width="18.875" style="2" customWidth="1"/>
    <col min="8966" max="9209" width="9" style="2"/>
    <col min="9210" max="9210" width="6.875" style="2" customWidth="1"/>
    <col min="9211" max="9211" width="8.375" style="2" customWidth="1"/>
    <col min="9212" max="9212" width="6" style="2" customWidth="1"/>
    <col min="9213" max="9213" width="25.75" style="2" customWidth="1"/>
    <col min="9214" max="9214" width="17.75" style="2" customWidth="1"/>
    <col min="9215" max="9215" width="9.875" style="2" customWidth="1"/>
    <col min="9216" max="9216" width="9.125" style="2" customWidth="1"/>
    <col min="9217" max="9217" width="10.25" style="2" customWidth="1"/>
    <col min="9218" max="9219" width="9" style="2" hidden="1" customWidth="1"/>
    <col min="9220" max="9220" width="10" style="2" customWidth="1"/>
    <col min="9221" max="9221" width="18.875" style="2" customWidth="1"/>
    <col min="9222" max="9465" width="9" style="2"/>
    <col min="9466" max="9466" width="6.875" style="2" customWidth="1"/>
    <col min="9467" max="9467" width="8.375" style="2" customWidth="1"/>
    <col min="9468" max="9468" width="6" style="2" customWidth="1"/>
    <col min="9469" max="9469" width="25.75" style="2" customWidth="1"/>
    <col min="9470" max="9470" width="17.75" style="2" customWidth="1"/>
    <col min="9471" max="9471" width="9.875" style="2" customWidth="1"/>
    <col min="9472" max="9472" width="9.125" style="2" customWidth="1"/>
    <col min="9473" max="9473" width="10.25" style="2" customWidth="1"/>
    <col min="9474" max="9475" width="9" style="2" hidden="1" customWidth="1"/>
    <col min="9476" max="9476" width="10" style="2" customWidth="1"/>
    <col min="9477" max="9477" width="18.875" style="2" customWidth="1"/>
    <col min="9478" max="9721" width="9" style="2"/>
    <col min="9722" max="9722" width="6.875" style="2" customWidth="1"/>
    <col min="9723" max="9723" width="8.375" style="2" customWidth="1"/>
    <col min="9724" max="9724" width="6" style="2" customWidth="1"/>
    <col min="9725" max="9725" width="25.75" style="2" customWidth="1"/>
    <col min="9726" max="9726" width="17.75" style="2" customWidth="1"/>
    <col min="9727" max="9727" width="9.875" style="2" customWidth="1"/>
    <col min="9728" max="9728" width="9.125" style="2" customWidth="1"/>
    <col min="9729" max="9729" width="10.25" style="2" customWidth="1"/>
    <col min="9730" max="9731" width="9" style="2" hidden="1" customWidth="1"/>
    <col min="9732" max="9732" width="10" style="2" customWidth="1"/>
    <col min="9733" max="9733" width="18.875" style="2" customWidth="1"/>
    <col min="9734" max="9977" width="9" style="2"/>
    <col min="9978" max="9978" width="6.875" style="2" customWidth="1"/>
    <col min="9979" max="9979" width="8.375" style="2" customWidth="1"/>
    <col min="9980" max="9980" width="6" style="2" customWidth="1"/>
    <col min="9981" max="9981" width="25.75" style="2" customWidth="1"/>
    <col min="9982" max="9982" width="17.75" style="2" customWidth="1"/>
    <col min="9983" max="9983" width="9.875" style="2" customWidth="1"/>
    <col min="9984" max="9984" width="9.125" style="2" customWidth="1"/>
    <col min="9985" max="9985" width="10.25" style="2" customWidth="1"/>
    <col min="9986" max="9987" width="9" style="2" hidden="1" customWidth="1"/>
    <col min="9988" max="9988" width="10" style="2" customWidth="1"/>
    <col min="9989" max="9989" width="18.875" style="2" customWidth="1"/>
    <col min="9990" max="10233" width="9" style="2"/>
    <col min="10234" max="10234" width="6.875" style="2" customWidth="1"/>
    <col min="10235" max="10235" width="8.375" style="2" customWidth="1"/>
    <col min="10236" max="10236" width="6" style="2" customWidth="1"/>
    <col min="10237" max="10237" width="25.75" style="2" customWidth="1"/>
    <col min="10238" max="10238" width="17.75" style="2" customWidth="1"/>
    <col min="10239" max="10239" width="9.875" style="2" customWidth="1"/>
    <col min="10240" max="10240" width="9.125" style="2" customWidth="1"/>
    <col min="10241" max="10241" width="10.25" style="2" customWidth="1"/>
    <col min="10242" max="10243" width="9" style="2" hidden="1" customWidth="1"/>
    <col min="10244" max="10244" width="10" style="2" customWidth="1"/>
    <col min="10245" max="10245" width="18.875" style="2" customWidth="1"/>
    <col min="10246" max="10489" width="9" style="2"/>
    <col min="10490" max="10490" width="6.875" style="2" customWidth="1"/>
    <col min="10491" max="10491" width="8.375" style="2" customWidth="1"/>
    <col min="10492" max="10492" width="6" style="2" customWidth="1"/>
    <col min="10493" max="10493" width="25.75" style="2" customWidth="1"/>
    <col min="10494" max="10494" width="17.75" style="2" customWidth="1"/>
    <col min="10495" max="10495" width="9.875" style="2" customWidth="1"/>
    <col min="10496" max="10496" width="9.125" style="2" customWidth="1"/>
    <col min="10497" max="10497" width="10.25" style="2" customWidth="1"/>
    <col min="10498" max="10499" width="9" style="2" hidden="1" customWidth="1"/>
    <col min="10500" max="10500" width="10" style="2" customWidth="1"/>
    <col min="10501" max="10501" width="18.875" style="2" customWidth="1"/>
    <col min="10502" max="10745" width="9" style="2"/>
    <col min="10746" max="10746" width="6.875" style="2" customWidth="1"/>
    <col min="10747" max="10747" width="8.375" style="2" customWidth="1"/>
    <col min="10748" max="10748" width="6" style="2" customWidth="1"/>
    <col min="10749" max="10749" width="25.75" style="2" customWidth="1"/>
    <col min="10750" max="10750" width="17.75" style="2" customWidth="1"/>
    <col min="10751" max="10751" width="9.875" style="2" customWidth="1"/>
    <col min="10752" max="10752" width="9.125" style="2" customWidth="1"/>
    <col min="10753" max="10753" width="10.25" style="2" customWidth="1"/>
    <col min="10754" max="10755" width="9" style="2" hidden="1" customWidth="1"/>
    <col min="10756" max="10756" width="10" style="2" customWidth="1"/>
    <col min="10757" max="10757" width="18.875" style="2" customWidth="1"/>
    <col min="10758" max="11001" width="9" style="2"/>
    <col min="11002" max="11002" width="6.875" style="2" customWidth="1"/>
    <col min="11003" max="11003" width="8.375" style="2" customWidth="1"/>
    <col min="11004" max="11004" width="6" style="2" customWidth="1"/>
    <col min="11005" max="11005" width="25.75" style="2" customWidth="1"/>
    <col min="11006" max="11006" width="17.75" style="2" customWidth="1"/>
    <col min="11007" max="11007" width="9.875" style="2" customWidth="1"/>
    <col min="11008" max="11008" width="9.125" style="2" customWidth="1"/>
    <col min="11009" max="11009" width="10.25" style="2" customWidth="1"/>
    <col min="11010" max="11011" width="9" style="2" hidden="1" customWidth="1"/>
    <col min="11012" max="11012" width="10" style="2" customWidth="1"/>
    <col min="11013" max="11013" width="18.875" style="2" customWidth="1"/>
    <col min="11014" max="11257" width="9" style="2"/>
    <col min="11258" max="11258" width="6.875" style="2" customWidth="1"/>
    <col min="11259" max="11259" width="8.375" style="2" customWidth="1"/>
    <col min="11260" max="11260" width="6" style="2" customWidth="1"/>
    <col min="11261" max="11261" width="25.75" style="2" customWidth="1"/>
    <col min="11262" max="11262" width="17.75" style="2" customWidth="1"/>
    <col min="11263" max="11263" width="9.875" style="2" customWidth="1"/>
    <col min="11264" max="11264" width="9.125" style="2" customWidth="1"/>
    <col min="11265" max="11265" width="10.25" style="2" customWidth="1"/>
    <col min="11266" max="11267" width="9" style="2" hidden="1" customWidth="1"/>
    <col min="11268" max="11268" width="10" style="2" customWidth="1"/>
    <col min="11269" max="11269" width="18.875" style="2" customWidth="1"/>
    <col min="11270" max="11513" width="9" style="2"/>
    <col min="11514" max="11514" width="6.875" style="2" customWidth="1"/>
    <col min="11515" max="11515" width="8.375" style="2" customWidth="1"/>
    <col min="11516" max="11516" width="6" style="2" customWidth="1"/>
    <col min="11517" max="11517" width="25.75" style="2" customWidth="1"/>
    <col min="11518" max="11518" width="17.75" style="2" customWidth="1"/>
    <col min="11519" max="11519" width="9.875" style="2" customWidth="1"/>
    <col min="11520" max="11520" width="9.125" style="2" customWidth="1"/>
    <col min="11521" max="11521" width="10.25" style="2" customWidth="1"/>
    <col min="11522" max="11523" width="9" style="2" hidden="1" customWidth="1"/>
    <col min="11524" max="11524" width="10" style="2" customWidth="1"/>
    <col min="11525" max="11525" width="18.875" style="2" customWidth="1"/>
    <col min="11526" max="11769" width="9" style="2"/>
    <col min="11770" max="11770" width="6.875" style="2" customWidth="1"/>
    <col min="11771" max="11771" width="8.375" style="2" customWidth="1"/>
    <col min="11772" max="11772" width="6" style="2" customWidth="1"/>
    <col min="11773" max="11773" width="25.75" style="2" customWidth="1"/>
    <col min="11774" max="11774" width="17.75" style="2" customWidth="1"/>
    <col min="11775" max="11775" width="9.875" style="2" customWidth="1"/>
    <col min="11776" max="11776" width="9.125" style="2" customWidth="1"/>
    <col min="11777" max="11777" width="10.25" style="2" customWidth="1"/>
    <col min="11778" max="11779" width="9" style="2" hidden="1" customWidth="1"/>
    <col min="11780" max="11780" width="10" style="2" customWidth="1"/>
    <col min="11781" max="11781" width="18.875" style="2" customWidth="1"/>
    <col min="11782" max="12025" width="9" style="2"/>
    <col min="12026" max="12026" width="6.875" style="2" customWidth="1"/>
    <col min="12027" max="12027" width="8.375" style="2" customWidth="1"/>
    <col min="12028" max="12028" width="6" style="2" customWidth="1"/>
    <col min="12029" max="12029" width="25.75" style="2" customWidth="1"/>
    <col min="12030" max="12030" width="17.75" style="2" customWidth="1"/>
    <col min="12031" max="12031" width="9.875" style="2" customWidth="1"/>
    <col min="12032" max="12032" width="9.125" style="2" customWidth="1"/>
    <col min="12033" max="12033" width="10.25" style="2" customWidth="1"/>
    <col min="12034" max="12035" width="9" style="2" hidden="1" customWidth="1"/>
    <col min="12036" max="12036" width="10" style="2" customWidth="1"/>
    <col min="12037" max="12037" width="18.875" style="2" customWidth="1"/>
    <col min="12038" max="12281" width="9" style="2"/>
    <col min="12282" max="12282" width="6.875" style="2" customWidth="1"/>
    <col min="12283" max="12283" width="8.375" style="2" customWidth="1"/>
    <col min="12284" max="12284" width="6" style="2" customWidth="1"/>
    <col min="12285" max="12285" width="25.75" style="2" customWidth="1"/>
    <col min="12286" max="12286" width="17.75" style="2" customWidth="1"/>
    <col min="12287" max="12287" width="9.875" style="2" customWidth="1"/>
    <col min="12288" max="12288" width="9.125" style="2" customWidth="1"/>
    <col min="12289" max="12289" width="10.25" style="2" customWidth="1"/>
    <col min="12290" max="12291" width="9" style="2" hidden="1" customWidth="1"/>
    <col min="12292" max="12292" width="10" style="2" customWidth="1"/>
    <col min="12293" max="12293" width="18.875" style="2" customWidth="1"/>
    <col min="12294" max="12537" width="9" style="2"/>
    <col min="12538" max="12538" width="6.875" style="2" customWidth="1"/>
    <col min="12539" max="12539" width="8.375" style="2" customWidth="1"/>
    <col min="12540" max="12540" width="6" style="2" customWidth="1"/>
    <col min="12541" max="12541" width="25.75" style="2" customWidth="1"/>
    <col min="12542" max="12542" width="17.75" style="2" customWidth="1"/>
    <col min="12543" max="12543" width="9.875" style="2" customWidth="1"/>
    <col min="12544" max="12544" width="9.125" style="2" customWidth="1"/>
    <col min="12545" max="12545" width="10.25" style="2" customWidth="1"/>
    <col min="12546" max="12547" width="9" style="2" hidden="1" customWidth="1"/>
    <col min="12548" max="12548" width="10" style="2" customWidth="1"/>
    <col min="12549" max="12549" width="18.875" style="2" customWidth="1"/>
    <col min="12550" max="12793" width="9" style="2"/>
    <col min="12794" max="12794" width="6.875" style="2" customWidth="1"/>
    <col min="12795" max="12795" width="8.375" style="2" customWidth="1"/>
    <col min="12796" max="12796" width="6" style="2" customWidth="1"/>
    <col min="12797" max="12797" width="25.75" style="2" customWidth="1"/>
    <col min="12798" max="12798" width="17.75" style="2" customWidth="1"/>
    <col min="12799" max="12799" width="9.875" style="2" customWidth="1"/>
    <col min="12800" max="12800" width="9.125" style="2" customWidth="1"/>
    <col min="12801" max="12801" width="10.25" style="2" customWidth="1"/>
    <col min="12802" max="12803" width="9" style="2" hidden="1" customWidth="1"/>
    <col min="12804" max="12804" width="10" style="2" customWidth="1"/>
    <col min="12805" max="12805" width="18.875" style="2" customWidth="1"/>
    <col min="12806" max="13049" width="9" style="2"/>
    <col min="13050" max="13050" width="6.875" style="2" customWidth="1"/>
    <col min="13051" max="13051" width="8.375" style="2" customWidth="1"/>
    <col min="13052" max="13052" width="6" style="2" customWidth="1"/>
    <col min="13053" max="13053" width="25.75" style="2" customWidth="1"/>
    <col min="13054" max="13054" width="17.75" style="2" customWidth="1"/>
    <col min="13055" max="13055" width="9.875" style="2" customWidth="1"/>
    <col min="13056" max="13056" width="9.125" style="2" customWidth="1"/>
    <col min="13057" max="13057" width="10.25" style="2" customWidth="1"/>
    <col min="13058" max="13059" width="9" style="2" hidden="1" customWidth="1"/>
    <col min="13060" max="13060" width="10" style="2" customWidth="1"/>
    <col min="13061" max="13061" width="18.875" style="2" customWidth="1"/>
    <col min="13062" max="13305" width="9" style="2"/>
    <col min="13306" max="13306" width="6.875" style="2" customWidth="1"/>
    <col min="13307" max="13307" width="8.375" style="2" customWidth="1"/>
    <col min="13308" max="13308" width="6" style="2" customWidth="1"/>
    <col min="13309" max="13309" width="25.75" style="2" customWidth="1"/>
    <col min="13310" max="13310" width="17.75" style="2" customWidth="1"/>
    <col min="13311" max="13311" width="9.875" style="2" customWidth="1"/>
    <col min="13312" max="13312" width="9.125" style="2" customWidth="1"/>
    <col min="13313" max="13313" width="10.25" style="2" customWidth="1"/>
    <col min="13314" max="13315" width="9" style="2" hidden="1" customWidth="1"/>
    <col min="13316" max="13316" width="10" style="2" customWidth="1"/>
    <col min="13317" max="13317" width="18.875" style="2" customWidth="1"/>
    <col min="13318" max="13561" width="9" style="2"/>
    <col min="13562" max="13562" width="6.875" style="2" customWidth="1"/>
    <col min="13563" max="13563" width="8.375" style="2" customWidth="1"/>
    <col min="13564" max="13564" width="6" style="2" customWidth="1"/>
    <col min="13565" max="13565" width="25.75" style="2" customWidth="1"/>
    <col min="13566" max="13566" width="17.75" style="2" customWidth="1"/>
    <col min="13567" max="13567" width="9.875" style="2" customWidth="1"/>
    <col min="13568" max="13568" width="9.125" style="2" customWidth="1"/>
    <col min="13569" max="13569" width="10.25" style="2" customWidth="1"/>
    <col min="13570" max="13571" width="9" style="2" hidden="1" customWidth="1"/>
    <col min="13572" max="13572" width="10" style="2" customWidth="1"/>
    <col min="13573" max="13573" width="18.875" style="2" customWidth="1"/>
    <col min="13574" max="13817" width="9" style="2"/>
    <col min="13818" max="13818" width="6.875" style="2" customWidth="1"/>
    <col min="13819" max="13819" width="8.375" style="2" customWidth="1"/>
    <col min="13820" max="13820" width="6" style="2" customWidth="1"/>
    <col min="13821" max="13821" width="25.75" style="2" customWidth="1"/>
    <col min="13822" max="13822" width="17.75" style="2" customWidth="1"/>
    <col min="13823" max="13823" width="9.875" style="2" customWidth="1"/>
    <col min="13824" max="13824" width="9.125" style="2" customWidth="1"/>
    <col min="13825" max="13825" width="10.25" style="2" customWidth="1"/>
    <col min="13826" max="13827" width="9" style="2" hidden="1" customWidth="1"/>
    <col min="13828" max="13828" width="10" style="2" customWidth="1"/>
    <col min="13829" max="13829" width="18.875" style="2" customWidth="1"/>
    <col min="13830" max="14073" width="9" style="2"/>
    <col min="14074" max="14074" width="6.875" style="2" customWidth="1"/>
    <col min="14075" max="14075" width="8.375" style="2" customWidth="1"/>
    <col min="14076" max="14076" width="6" style="2" customWidth="1"/>
    <col min="14077" max="14077" width="25.75" style="2" customWidth="1"/>
    <col min="14078" max="14078" width="17.75" style="2" customWidth="1"/>
    <col min="14079" max="14079" width="9.875" style="2" customWidth="1"/>
    <col min="14080" max="14080" width="9.125" style="2" customWidth="1"/>
    <col min="14081" max="14081" width="10.25" style="2" customWidth="1"/>
    <col min="14082" max="14083" width="9" style="2" hidden="1" customWidth="1"/>
    <col min="14084" max="14084" width="10" style="2" customWidth="1"/>
    <col min="14085" max="14085" width="18.875" style="2" customWidth="1"/>
    <col min="14086" max="14329" width="9" style="2"/>
    <col min="14330" max="14330" width="6.875" style="2" customWidth="1"/>
    <col min="14331" max="14331" width="8.375" style="2" customWidth="1"/>
    <col min="14332" max="14332" width="6" style="2" customWidth="1"/>
    <col min="14333" max="14333" width="25.75" style="2" customWidth="1"/>
    <col min="14334" max="14334" width="17.75" style="2" customWidth="1"/>
    <col min="14335" max="14335" width="9.875" style="2" customWidth="1"/>
    <col min="14336" max="14336" width="9.125" style="2" customWidth="1"/>
    <col min="14337" max="14337" width="10.25" style="2" customWidth="1"/>
    <col min="14338" max="14339" width="9" style="2" hidden="1" customWidth="1"/>
    <col min="14340" max="14340" width="10" style="2" customWidth="1"/>
    <col min="14341" max="14341" width="18.875" style="2" customWidth="1"/>
    <col min="14342" max="14585" width="9" style="2"/>
    <col min="14586" max="14586" width="6.875" style="2" customWidth="1"/>
    <col min="14587" max="14587" width="8.375" style="2" customWidth="1"/>
    <col min="14588" max="14588" width="6" style="2" customWidth="1"/>
    <col min="14589" max="14589" width="25.75" style="2" customWidth="1"/>
    <col min="14590" max="14590" width="17.75" style="2" customWidth="1"/>
    <col min="14591" max="14591" width="9.875" style="2" customWidth="1"/>
    <col min="14592" max="14592" width="9.125" style="2" customWidth="1"/>
    <col min="14593" max="14593" width="10.25" style="2" customWidth="1"/>
    <col min="14594" max="14595" width="9" style="2" hidden="1" customWidth="1"/>
    <col min="14596" max="14596" width="10" style="2" customWidth="1"/>
    <col min="14597" max="14597" width="18.875" style="2" customWidth="1"/>
    <col min="14598" max="14841" width="9" style="2"/>
    <col min="14842" max="14842" width="6.875" style="2" customWidth="1"/>
    <col min="14843" max="14843" width="8.375" style="2" customWidth="1"/>
    <col min="14844" max="14844" width="6" style="2" customWidth="1"/>
    <col min="14845" max="14845" width="25.75" style="2" customWidth="1"/>
    <col min="14846" max="14846" width="17.75" style="2" customWidth="1"/>
    <col min="14847" max="14847" width="9.875" style="2" customWidth="1"/>
    <col min="14848" max="14848" width="9.125" style="2" customWidth="1"/>
    <col min="14849" max="14849" width="10.25" style="2" customWidth="1"/>
    <col min="14850" max="14851" width="9" style="2" hidden="1" customWidth="1"/>
    <col min="14852" max="14852" width="10" style="2" customWidth="1"/>
    <col min="14853" max="14853" width="18.875" style="2" customWidth="1"/>
    <col min="14854" max="15097" width="9" style="2"/>
    <col min="15098" max="15098" width="6.875" style="2" customWidth="1"/>
    <col min="15099" max="15099" width="8.375" style="2" customWidth="1"/>
    <col min="15100" max="15100" width="6" style="2" customWidth="1"/>
    <col min="15101" max="15101" width="25.75" style="2" customWidth="1"/>
    <col min="15102" max="15102" width="17.75" style="2" customWidth="1"/>
    <col min="15103" max="15103" width="9.875" style="2" customWidth="1"/>
    <col min="15104" max="15104" width="9.125" style="2" customWidth="1"/>
    <col min="15105" max="15105" width="10.25" style="2" customWidth="1"/>
    <col min="15106" max="15107" width="9" style="2" hidden="1" customWidth="1"/>
    <col min="15108" max="15108" width="10" style="2" customWidth="1"/>
    <col min="15109" max="15109" width="18.875" style="2" customWidth="1"/>
    <col min="15110" max="15353" width="9" style="2"/>
    <col min="15354" max="15354" width="6.875" style="2" customWidth="1"/>
    <col min="15355" max="15355" width="8.375" style="2" customWidth="1"/>
    <col min="15356" max="15356" width="6" style="2" customWidth="1"/>
    <col min="15357" max="15357" width="25.75" style="2" customWidth="1"/>
    <col min="15358" max="15358" width="17.75" style="2" customWidth="1"/>
    <col min="15359" max="15359" width="9.875" style="2" customWidth="1"/>
    <col min="15360" max="15360" width="9.125" style="2" customWidth="1"/>
    <col min="15361" max="15361" width="10.25" style="2" customWidth="1"/>
    <col min="15362" max="15363" width="9" style="2" hidden="1" customWidth="1"/>
    <col min="15364" max="15364" width="10" style="2" customWidth="1"/>
    <col min="15365" max="15365" width="18.875" style="2" customWidth="1"/>
    <col min="15366" max="15609" width="9" style="2"/>
    <col min="15610" max="15610" width="6.875" style="2" customWidth="1"/>
    <col min="15611" max="15611" width="8.375" style="2" customWidth="1"/>
    <col min="15612" max="15612" width="6" style="2" customWidth="1"/>
    <col min="15613" max="15613" width="25.75" style="2" customWidth="1"/>
    <col min="15614" max="15614" width="17.75" style="2" customWidth="1"/>
    <col min="15615" max="15615" width="9.875" style="2" customWidth="1"/>
    <col min="15616" max="15616" width="9.125" style="2" customWidth="1"/>
    <col min="15617" max="15617" width="10.25" style="2" customWidth="1"/>
    <col min="15618" max="15619" width="9" style="2" hidden="1" customWidth="1"/>
    <col min="15620" max="15620" width="10" style="2" customWidth="1"/>
    <col min="15621" max="15621" width="18.875" style="2" customWidth="1"/>
    <col min="15622" max="15865" width="9" style="2"/>
    <col min="15866" max="15866" width="6.875" style="2" customWidth="1"/>
    <col min="15867" max="15867" width="8.375" style="2" customWidth="1"/>
    <col min="15868" max="15868" width="6" style="2" customWidth="1"/>
    <col min="15869" max="15869" width="25.75" style="2" customWidth="1"/>
    <col min="15870" max="15870" width="17.75" style="2" customWidth="1"/>
    <col min="15871" max="15871" width="9.875" style="2" customWidth="1"/>
    <col min="15872" max="15872" width="9.125" style="2" customWidth="1"/>
    <col min="15873" max="15873" width="10.25" style="2" customWidth="1"/>
    <col min="15874" max="15875" width="9" style="2" hidden="1" customWidth="1"/>
    <col min="15876" max="15876" width="10" style="2" customWidth="1"/>
    <col min="15877" max="15877" width="18.875" style="2" customWidth="1"/>
    <col min="15878" max="16121" width="9" style="2"/>
    <col min="16122" max="16122" width="6.875" style="2" customWidth="1"/>
    <col min="16123" max="16123" width="8.375" style="2" customWidth="1"/>
    <col min="16124" max="16124" width="6" style="2" customWidth="1"/>
    <col min="16125" max="16125" width="25.75" style="2" customWidth="1"/>
    <col min="16126" max="16126" width="17.75" style="2" customWidth="1"/>
    <col min="16127" max="16127" width="9.875" style="2" customWidth="1"/>
    <col min="16128" max="16128" width="9.125" style="2" customWidth="1"/>
    <col min="16129" max="16129" width="10.25" style="2" customWidth="1"/>
    <col min="16130" max="16131" width="9" style="2" hidden="1" customWidth="1"/>
    <col min="16132" max="16132" width="10" style="2" customWidth="1"/>
    <col min="16133" max="16133" width="18.875" style="2" customWidth="1"/>
    <col min="16134" max="16384" width="9" style="2"/>
  </cols>
  <sheetData>
    <row r="1" ht="25.5" customHeight="1" spans="1:5">
      <c r="A1" s="31" t="s">
        <v>16</v>
      </c>
      <c r="B1" s="31"/>
      <c r="C1" s="31"/>
      <c r="D1" s="31"/>
      <c r="E1" s="31"/>
    </row>
    <row r="2" ht="52.5" customHeight="1" spans="1:5">
      <c r="A2" s="4" t="s">
        <v>2</v>
      </c>
      <c r="B2" s="4" t="s">
        <v>17</v>
      </c>
      <c r="C2" s="5" t="s">
        <v>6</v>
      </c>
      <c r="D2" s="5" t="s">
        <v>7</v>
      </c>
      <c r="E2" s="32" t="s">
        <v>18</v>
      </c>
    </row>
    <row r="3" ht="52.5" customHeight="1" spans="1:5">
      <c r="A3" s="7">
        <v>1</v>
      </c>
      <c r="B3" s="7" t="s">
        <v>19</v>
      </c>
      <c r="C3" s="7" t="s">
        <v>20</v>
      </c>
      <c r="D3" s="7" t="s">
        <v>21</v>
      </c>
      <c r="E3" s="15" t="s">
        <v>22</v>
      </c>
    </row>
    <row r="4" ht="52.5" customHeight="1" spans="1:5">
      <c r="A4" s="7">
        <v>2</v>
      </c>
      <c r="B4" s="7" t="s">
        <v>19</v>
      </c>
      <c r="C4" s="7" t="s">
        <v>23</v>
      </c>
      <c r="D4" s="7" t="s">
        <v>24</v>
      </c>
      <c r="E4" s="33" t="s">
        <v>25</v>
      </c>
    </row>
    <row r="5" ht="52.5" customHeight="1" spans="1:5">
      <c r="A5" s="7">
        <v>3</v>
      </c>
      <c r="B5" s="7" t="s">
        <v>19</v>
      </c>
      <c r="C5" s="7" t="s">
        <v>26</v>
      </c>
      <c r="D5" s="7" t="s">
        <v>27</v>
      </c>
      <c r="E5" s="34" t="s">
        <v>28</v>
      </c>
    </row>
    <row r="6" ht="52.5" customHeight="1" spans="1:5">
      <c r="A6" s="7">
        <v>4</v>
      </c>
      <c r="B6" s="7" t="s">
        <v>29</v>
      </c>
      <c r="C6" s="7" t="s">
        <v>30</v>
      </c>
      <c r="D6" s="7" t="s">
        <v>31</v>
      </c>
      <c r="E6" s="33" t="s">
        <v>32</v>
      </c>
    </row>
    <row r="7" s="1" customFormat="1" ht="52.5" customHeight="1" spans="1:5">
      <c r="A7" s="7">
        <v>5</v>
      </c>
      <c r="B7" s="7" t="s">
        <v>29</v>
      </c>
      <c r="C7" s="7" t="s">
        <v>33</v>
      </c>
      <c r="D7" s="7" t="s">
        <v>34</v>
      </c>
      <c r="E7" s="33" t="s">
        <v>32</v>
      </c>
    </row>
    <row r="8" s="1" customFormat="1" ht="52.5" customHeight="1" spans="1:5">
      <c r="A8" s="7">
        <v>6</v>
      </c>
      <c r="B8" s="7" t="s">
        <v>29</v>
      </c>
      <c r="C8" s="7" t="s">
        <v>35</v>
      </c>
      <c r="D8" s="7" t="s">
        <v>36</v>
      </c>
      <c r="E8" s="7" t="s">
        <v>37</v>
      </c>
    </row>
    <row r="9" s="1" customFormat="1" ht="52.5" customHeight="1" spans="1:5">
      <c r="A9" s="7">
        <v>7</v>
      </c>
      <c r="B9" s="7" t="s">
        <v>29</v>
      </c>
      <c r="C9" s="7" t="s">
        <v>38</v>
      </c>
      <c r="D9" s="7" t="s">
        <v>39</v>
      </c>
      <c r="E9" s="7" t="s">
        <v>40</v>
      </c>
    </row>
    <row r="10" s="1" customFormat="1" ht="52.5" customHeight="1" spans="1:5">
      <c r="A10" s="7">
        <v>8</v>
      </c>
      <c r="B10" s="7" t="s">
        <v>29</v>
      </c>
      <c r="C10" s="7" t="s">
        <v>41</v>
      </c>
      <c r="D10" s="7" t="s">
        <v>42</v>
      </c>
      <c r="E10" s="7" t="s">
        <v>43</v>
      </c>
    </row>
    <row r="11" s="1" customFormat="1" ht="52.5" customHeight="1" spans="1:5">
      <c r="A11" s="7">
        <v>9</v>
      </c>
      <c r="B11" s="7" t="s">
        <v>44</v>
      </c>
      <c r="C11" s="7" t="s">
        <v>45</v>
      </c>
      <c r="D11" s="7" t="s">
        <v>46</v>
      </c>
      <c r="E11" s="34" t="s">
        <v>47</v>
      </c>
    </row>
    <row r="12" s="1" customFormat="1" ht="52.5" customHeight="1" spans="1:5">
      <c r="A12" s="7">
        <v>10</v>
      </c>
      <c r="B12" s="7" t="s">
        <v>44</v>
      </c>
      <c r="C12" s="7" t="s">
        <v>48</v>
      </c>
      <c r="D12" s="7" t="s">
        <v>49</v>
      </c>
      <c r="E12" s="33" t="s">
        <v>50</v>
      </c>
    </row>
    <row r="13" s="1" customFormat="1" ht="52.5" customHeight="1" spans="1:5">
      <c r="A13" s="7">
        <v>11</v>
      </c>
      <c r="B13" s="7" t="s">
        <v>44</v>
      </c>
      <c r="C13" s="7" t="s">
        <v>51</v>
      </c>
      <c r="D13" s="7" t="s">
        <v>52</v>
      </c>
      <c r="E13" s="7" t="s">
        <v>53</v>
      </c>
    </row>
    <row r="14" s="1" customFormat="1" ht="52.5" customHeight="1" spans="1:5">
      <c r="A14" s="7">
        <v>12</v>
      </c>
      <c r="B14" s="7" t="s">
        <v>44</v>
      </c>
      <c r="C14" s="7" t="s">
        <v>54</v>
      </c>
      <c r="D14" s="7" t="s">
        <v>55</v>
      </c>
      <c r="E14" s="33" t="s">
        <v>56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workbookViewId="0">
      <selection activeCell="N57" sqref="N57"/>
    </sheetView>
  </sheetViews>
  <sheetFormatPr defaultColWidth="9" defaultRowHeight="14.25"/>
  <cols>
    <col min="1" max="1" width="5.375" style="2" customWidth="1"/>
    <col min="2" max="2" width="7.875" style="2" customWidth="1"/>
    <col min="3" max="3" width="22" style="2" customWidth="1"/>
    <col min="4" max="4" width="16.625" style="2" customWidth="1"/>
    <col min="5" max="5" width="0.25" style="2" hidden="1" customWidth="1"/>
    <col min="6" max="6" width="10.25" style="2" hidden="1" customWidth="1"/>
    <col min="7" max="9" width="7.875" style="2" hidden="1" customWidth="1"/>
    <col min="10" max="10" width="7.875" style="2" customWidth="1"/>
    <col min="11" max="11" width="12.5" style="2" customWidth="1"/>
    <col min="12" max="12" width="8.75" style="2" customWidth="1"/>
    <col min="13" max="16384" width="9" style="2"/>
  </cols>
  <sheetData>
    <row r="1" ht="25.5" customHeight="1" spans="1:12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62.25" customHeight="1" spans="1:12">
      <c r="A2" s="4" t="s">
        <v>2</v>
      </c>
      <c r="B2" s="4" t="s">
        <v>17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4" t="s">
        <v>58</v>
      </c>
      <c r="I2" s="4" t="s">
        <v>59</v>
      </c>
      <c r="J2" s="4" t="s">
        <v>60</v>
      </c>
      <c r="K2" s="27" t="s">
        <v>61</v>
      </c>
      <c r="L2" s="4" t="s">
        <v>62</v>
      </c>
    </row>
    <row r="3" ht="28.5" customHeight="1" spans="1:12">
      <c r="A3" s="6">
        <v>1</v>
      </c>
      <c r="B3" s="7" t="s">
        <v>63</v>
      </c>
      <c r="C3" s="8" t="s">
        <v>64</v>
      </c>
      <c r="D3" s="7" t="s">
        <v>65</v>
      </c>
      <c r="E3" s="7" t="s">
        <v>66</v>
      </c>
      <c r="F3" s="7" t="s">
        <v>67</v>
      </c>
      <c r="G3" s="7" t="s">
        <v>66</v>
      </c>
      <c r="H3" s="7" t="s">
        <v>68</v>
      </c>
      <c r="I3" s="7" t="s">
        <v>69</v>
      </c>
      <c r="J3" s="7" t="s">
        <v>70</v>
      </c>
      <c r="K3" s="7" t="s">
        <v>69</v>
      </c>
      <c r="L3" s="7">
        <v>2000</v>
      </c>
    </row>
    <row r="4" ht="28.5" customHeight="1" spans="1:12">
      <c r="A4" s="6"/>
      <c r="B4" s="7"/>
      <c r="C4" s="8" t="s">
        <v>71</v>
      </c>
      <c r="D4" s="7" t="s">
        <v>72</v>
      </c>
      <c r="E4" s="7" t="s">
        <v>66</v>
      </c>
      <c r="F4" s="7" t="s">
        <v>67</v>
      </c>
      <c r="G4" s="7" t="s">
        <v>66</v>
      </c>
      <c r="H4" s="7" t="s">
        <v>73</v>
      </c>
      <c r="I4" s="7" t="s">
        <v>74</v>
      </c>
      <c r="J4" s="7" t="s">
        <v>75</v>
      </c>
      <c r="K4" s="7" t="s">
        <v>74</v>
      </c>
      <c r="L4" s="7">
        <v>700</v>
      </c>
    </row>
    <row r="5" ht="28.5" customHeight="1" spans="1:12">
      <c r="A5" s="6"/>
      <c r="B5" s="7"/>
      <c r="C5" s="8" t="s">
        <v>76</v>
      </c>
      <c r="D5" s="7" t="s">
        <v>77</v>
      </c>
      <c r="E5" s="7" t="s">
        <v>66</v>
      </c>
      <c r="F5" s="7" t="s">
        <v>67</v>
      </c>
      <c r="G5" s="7" t="s">
        <v>66</v>
      </c>
      <c r="H5" s="7" t="s">
        <v>78</v>
      </c>
      <c r="I5" s="7" t="s">
        <v>79</v>
      </c>
      <c r="J5" s="7" t="s">
        <v>80</v>
      </c>
      <c r="K5" s="7" t="s">
        <v>79</v>
      </c>
      <c r="L5" s="7">
        <v>2660</v>
      </c>
    </row>
    <row r="6" ht="28.5" customHeight="1" spans="1:12">
      <c r="A6" s="6"/>
      <c r="B6" s="7"/>
      <c r="C6" s="8" t="s">
        <v>81</v>
      </c>
      <c r="D6" s="7" t="s">
        <v>82</v>
      </c>
      <c r="E6" s="7" t="s">
        <v>66</v>
      </c>
      <c r="F6" s="7" t="s">
        <v>67</v>
      </c>
      <c r="G6" s="7" t="s">
        <v>66</v>
      </c>
      <c r="H6" s="7" t="s">
        <v>83</v>
      </c>
      <c r="I6" s="7" t="s">
        <v>84</v>
      </c>
      <c r="J6" s="7" t="s">
        <v>85</v>
      </c>
      <c r="K6" s="7" t="s">
        <v>86</v>
      </c>
      <c r="L6" s="7">
        <v>2300</v>
      </c>
    </row>
    <row r="7" ht="28.5" customHeight="1" spans="1:12">
      <c r="A7" s="6"/>
      <c r="B7" s="7"/>
      <c r="C7" s="8" t="s">
        <v>87</v>
      </c>
      <c r="D7" s="7" t="s">
        <v>88</v>
      </c>
      <c r="E7" s="7" t="s">
        <v>66</v>
      </c>
      <c r="F7" s="7" t="s">
        <v>66</v>
      </c>
      <c r="G7" s="7" t="s">
        <v>67</v>
      </c>
      <c r="H7" s="7" t="s">
        <v>89</v>
      </c>
      <c r="I7" s="7" t="s">
        <v>90</v>
      </c>
      <c r="J7" s="7" t="s">
        <v>73</v>
      </c>
      <c r="K7" s="7" t="s">
        <v>91</v>
      </c>
      <c r="L7" s="7">
        <v>1540</v>
      </c>
    </row>
    <row r="8" ht="28.5" customHeight="1" spans="1:12">
      <c r="A8" s="6"/>
      <c r="B8" s="7"/>
      <c r="C8" s="8" t="s">
        <v>92</v>
      </c>
      <c r="D8" s="7" t="s">
        <v>93</v>
      </c>
      <c r="E8" s="7" t="s">
        <v>66</v>
      </c>
      <c r="F8" s="7" t="s">
        <v>66</v>
      </c>
      <c r="G8" s="7" t="s">
        <v>66</v>
      </c>
      <c r="H8" s="7" t="s">
        <v>94</v>
      </c>
      <c r="I8" s="7" t="s">
        <v>95</v>
      </c>
      <c r="J8" s="7" t="s">
        <v>96</v>
      </c>
      <c r="K8" s="7" t="s">
        <v>95</v>
      </c>
      <c r="L8" s="7">
        <v>1945</v>
      </c>
    </row>
    <row r="9" s="1" customFormat="1" ht="28.5" customHeight="1" spans="1:12">
      <c r="A9" s="6"/>
      <c r="B9" s="7"/>
      <c r="C9" s="8" t="s">
        <v>97</v>
      </c>
      <c r="D9" s="7" t="s">
        <v>93</v>
      </c>
      <c r="E9" s="7" t="s">
        <v>66</v>
      </c>
      <c r="F9" s="7" t="s">
        <v>67</v>
      </c>
      <c r="G9" s="7" t="s">
        <v>66</v>
      </c>
      <c r="H9" s="7" t="s">
        <v>98</v>
      </c>
      <c r="I9" s="7" t="s">
        <v>98</v>
      </c>
      <c r="J9" s="16">
        <v>43044</v>
      </c>
      <c r="K9" s="7" t="s">
        <v>99</v>
      </c>
      <c r="L9" s="7">
        <v>1045</v>
      </c>
    </row>
    <row r="10" s="1" customFormat="1" ht="40.5" customHeight="1" spans="1:12">
      <c r="A10" s="6"/>
      <c r="B10" s="7"/>
      <c r="C10" s="8" t="s">
        <v>100</v>
      </c>
      <c r="D10" s="7" t="s">
        <v>101</v>
      </c>
      <c r="E10" s="7" t="s">
        <v>66</v>
      </c>
      <c r="F10" s="7" t="s">
        <v>67</v>
      </c>
      <c r="G10" s="7" t="s">
        <v>66</v>
      </c>
      <c r="H10" s="7" t="s">
        <v>98</v>
      </c>
      <c r="I10" s="7" t="s">
        <v>98</v>
      </c>
      <c r="J10" s="7" t="s">
        <v>102</v>
      </c>
      <c r="K10" s="7" t="s">
        <v>103</v>
      </c>
      <c r="L10" s="7">
        <v>1890</v>
      </c>
    </row>
    <row r="11" s="1" customFormat="1" ht="28.5" customHeight="1" spans="1:12">
      <c r="A11" s="9">
        <v>2</v>
      </c>
      <c r="B11" s="10" t="s">
        <v>104</v>
      </c>
      <c r="C11" s="8" t="s">
        <v>105</v>
      </c>
      <c r="D11" s="7" t="s">
        <v>106</v>
      </c>
      <c r="E11" s="7" t="s">
        <v>66</v>
      </c>
      <c r="F11" s="7" t="s">
        <v>67</v>
      </c>
      <c r="G11" s="7" t="s">
        <v>67</v>
      </c>
      <c r="H11" s="7" t="s">
        <v>107</v>
      </c>
      <c r="I11" s="7" t="s">
        <v>108</v>
      </c>
      <c r="J11" s="7" t="s">
        <v>109</v>
      </c>
      <c r="K11" s="7" t="s">
        <v>108</v>
      </c>
      <c r="L11" s="7">
        <v>0</v>
      </c>
    </row>
    <row r="12" ht="28.5" customHeight="1" spans="1:12">
      <c r="A12" s="11"/>
      <c r="B12" s="12"/>
      <c r="C12" s="8" t="s">
        <v>110</v>
      </c>
      <c r="D12" s="7" t="s">
        <v>111</v>
      </c>
      <c r="E12" s="7" t="s">
        <v>66</v>
      </c>
      <c r="F12" s="7" t="s">
        <v>66</v>
      </c>
      <c r="G12" s="7" t="s">
        <v>67</v>
      </c>
      <c r="H12" s="7"/>
      <c r="I12" s="7"/>
      <c r="J12" s="7" t="s">
        <v>112</v>
      </c>
      <c r="K12" s="7" t="s">
        <v>113</v>
      </c>
      <c r="L12" s="7">
        <v>0</v>
      </c>
    </row>
    <row r="13" ht="28.5" customHeight="1" spans="1:12">
      <c r="A13" s="11"/>
      <c r="B13" s="12"/>
      <c r="C13" s="8" t="s">
        <v>114</v>
      </c>
      <c r="D13" s="7" t="s">
        <v>115</v>
      </c>
      <c r="E13" s="7" t="s">
        <v>66</v>
      </c>
      <c r="F13" s="7" t="s">
        <v>67</v>
      </c>
      <c r="G13" s="7" t="s">
        <v>67</v>
      </c>
      <c r="H13" s="7"/>
      <c r="I13" s="7"/>
      <c r="J13" s="7" t="s">
        <v>116</v>
      </c>
      <c r="K13" s="7" t="s">
        <v>117</v>
      </c>
      <c r="L13" s="7">
        <v>5600</v>
      </c>
    </row>
    <row r="14" ht="28.5" customHeight="1" spans="1:12">
      <c r="A14" s="13"/>
      <c r="B14" s="14"/>
      <c r="C14" s="8" t="s">
        <v>118</v>
      </c>
      <c r="D14" s="7" t="s">
        <v>119</v>
      </c>
      <c r="E14" s="7" t="s">
        <v>66</v>
      </c>
      <c r="F14" s="7" t="s">
        <v>66</v>
      </c>
      <c r="G14" s="7" t="s">
        <v>67</v>
      </c>
      <c r="H14" s="7" t="s">
        <v>73</v>
      </c>
      <c r="J14" s="7" t="s">
        <v>120</v>
      </c>
      <c r="K14" s="7" t="s">
        <v>121</v>
      </c>
      <c r="L14" s="7">
        <v>2000</v>
      </c>
    </row>
    <row r="15" ht="28.5" customHeight="1" spans="1:12">
      <c r="A15" s="6">
        <v>3</v>
      </c>
      <c r="B15" s="7" t="s">
        <v>19</v>
      </c>
      <c r="C15" s="8" t="s">
        <v>122</v>
      </c>
      <c r="D15" s="7" t="s">
        <v>123</v>
      </c>
      <c r="E15" s="15" t="s">
        <v>67</v>
      </c>
      <c r="F15" s="7" t="s">
        <v>67</v>
      </c>
      <c r="G15" s="7" t="s">
        <v>67</v>
      </c>
      <c r="H15" s="7" t="s">
        <v>124</v>
      </c>
      <c r="I15" s="7" t="s">
        <v>125</v>
      </c>
      <c r="J15" s="16" t="s">
        <v>126</v>
      </c>
      <c r="K15" s="28" t="s">
        <v>125</v>
      </c>
      <c r="L15" s="7">
        <v>0</v>
      </c>
    </row>
    <row r="16" ht="28.5" customHeight="1" spans="1:12">
      <c r="A16" s="6"/>
      <c r="B16" s="7"/>
      <c r="C16" s="8" t="s">
        <v>127</v>
      </c>
      <c r="D16" s="7" t="s">
        <v>21</v>
      </c>
      <c r="E16" s="15" t="s">
        <v>67</v>
      </c>
      <c r="F16" s="7" t="s">
        <v>67</v>
      </c>
      <c r="G16" s="7" t="s">
        <v>67</v>
      </c>
      <c r="H16" s="16"/>
      <c r="I16" s="7" t="s">
        <v>128</v>
      </c>
      <c r="J16" s="7"/>
      <c r="K16" s="7" t="s">
        <v>128</v>
      </c>
      <c r="L16" s="7">
        <v>5090</v>
      </c>
    </row>
    <row r="17" ht="28.5" customHeight="1" spans="1:12">
      <c r="A17" s="6"/>
      <c r="B17" s="7"/>
      <c r="C17" s="8" t="s">
        <v>23</v>
      </c>
      <c r="D17" s="7" t="s">
        <v>24</v>
      </c>
      <c r="E17" s="7" t="s">
        <v>67</v>
      </c>
      <c r="F17" s="7" t="s">
        <v>67</v>
      </c>
      <c r="G17" s="7" t="s">
        <v>67</v>
      </c>
      <c r="H17" s="16" t="s">
        <v>129</v>
      </c>
      <c r="I17" s="7"/>
      <c r="J17" s="7" t="s">
        <v>75</v>
      </c>
      <c r="K17" s="7"/>
      <c r="L17" s="7">
        <v>2550</v>
      </c>
    </row>
    <row r="18" ht="28.5" customHeight="1" spans="1:12">
      <c r="A18" s="6"/>
      <c r="B18" s="7"/>
      <c r="C18" s="8" t="s">
        <v>130</v>
      </c>
      <c r="D18" s="7" t="s">
        <v>131</v>
      </c>
      <c r="E18" s="7" t="s">
        <v>67</v>
      </c>
      <c r="F18" s="7" t="s">
        <v>67</v>
      </c>
      <c r="G18" s="7" t="s">
        <v>67</v>
      </c>
      <c r="H18" s="7" t="s">
        <v>132</v>
      </c>
      <c r="I18" s="7" t="s">
        <v>133</v>
      </c>
      <c r="J18" s="7" t="s">
        <v>134</v>
      </c>
      <c r="K18" s="7" t="s">
        <v>133</v>
      </c>
      <c r="L18" s="7">
        <v>700</v>
      </c>
    </row>
    <row r="19" s="1" customFormat="1" ht="28.5" customHeight="1" spans="1:12">
      <c r="A19" s="17">
        <v>4</v>
      </c>
      <c r="B19" s="18" t="s">
        <v>29</v>
      </c>
      <c r="C19" s="8" t="s">
        <v>135</v>
      </c>
      <c r="D19" s="7" t="s">
        <v>31</v>
      </c>
      <c r="E19" s="7" t="s">
        <v>67</v>
      </c>
      <c r="F19" s="7" t="s">
        <v>67</v>
      </c>
      <c r="G19" s="7" t="s">
        <v>67</v>
      </c>
      <c r="H19" s="7" t="s">
        <v>132</v>
      </c>
      <c r="I19" s="7" t="s">
        <v>136</v>
      </c>
      <c r="J19" s="7" t="s">
        <v>134</v>
      </c>
      <c r="K19" s="7" t="s">
        <v>136</v>
      </c>
      <c r="L19" s="7">
        <v>8700</v>
      </c>
    </row>
    <row r="20" s="1" customFormat="1" ht="28.5" customHeight="1" spans="1:12">
      <c r="A20" s="19"/>
      <c r="B20" s="20"/>
      <c r="C20" s="8" t="s">
        <v>137</v>
      </c>
      <c r="D20" s="7" t="s">
        <v>36</v>
      </c>
      <c r="E20" s="7" t="s">
        <v>67</v>
      </c>
      <c r="F20" s="7" t="s">
        <v>66</v>
      </c>
      <c r="G20" s="7" t="s">
        <v>67</v>
      </c>
      <c r="H20" s="7" t="s">
        <v>138</v>
      </c>
      <c r="I20" s="7" t="s">
        <v>139</v>
      </c>
      <c r="J20" s="7" t="s">
        <v>140</v>
      </c>
      <c r="K20" s="7" t="s">
        <v>139</v>
      </c>
      <c r="L20" s="7">
        <v>7600</v>
      </c>
    </row>
    <row r="21" s="1" customFormat="1" ht="28.5" customHeight="1" spans="1:12">
      <c r="A21" s="19"/>
      <c r="B21" s="20"/>
      <c r="C21" s="8" t="s">
        <v>141</v>
      </c>
      <c r="D21" s="7" t="s">
        <v>39</v>
      </c>
      <c r="E21" s="7" t="s">
        <v>67</v>
      </c>
      <c r="F21" s="7" t="s">
        <v>66</v>
      </c>
      <c r="G21" s="7" t="s">
        <v>67</v>
      </c>
      <c r="H21" s="7" t="s">
        <v>142</v>
      </c>
      <c r="I21" s="7" t="s">
        <v>143</v>
      </c>
      <c r="J21" s="7" t="s">
        <v>144</v>
      </c>
      <c r="K21" s="7" t="s">
        <v>143</v>
      </c>
      <c r="L21" s="7">
        <v>2900</v>
      </c>
    </row>
    <row r="22" s="1" customFormat="1" ht="28.5" customHeight="1" spans="1:12">
      <c r="A22" s="19"/>
      <c r="B22" s="20"/>
      <c r="C22" s="8" t="s">
        <v>145</v>
      </c>
      <c r="D22" s="7" t="s">
        <v>146</v>
      </c>
      <c r="E22" s="7" t="s">
        <v>67</v>
      </c>
      <c r="F22" s="7" t="s">
        <v>66</v>
      </c>
      <c r="G22" s="7" t="s">
        <v>67</v>
      </c>
      <c r="H22" s="7" t="s">
        <v>147</v>
      </c>
      <c r="I22" s="7" t="s">
        <v>148</v>
      </c>
      <c r="J22" s="7" t="s">
        <v>109</v>
      </c>
      <c r="K22" s="7" t="s">
        <v>148</v>
      </c>
      <c r="L22" s="7">
        <v>5000</v>
      </c>
    </row>
    <row r="23" s="1" customFormat="1" ht="28.5" customHeight="1" spans="1:12">
      <c r="A23" s="19"/>
      <c r="B23" s="20"/>
      <c r="C23" s="8" t="s">
        <v>149</v>
      </c>
      <c r="D23" s="7" t="s">
        <v>150</v>
      </c>
      <c r="E23" s="7" t="s">
        <v>67</v>
      </c>
      <c r="F23" s="7" t="s">
        <v>66</v>
      </c>
      <c r="G23" s="7" t="s">
        <v>67</v>
      </c>
      <c r="H23" s="7"/>
      <c r="I23" s="7" t="s">
        <v>139</v>
      </c>
      <c r="J23" s="7"/>
      <c r="K23" s="7" t="s">
        <v>139</v>
      </c>
      <c r="L23" s="7">
        <v>5000</v>
      </c>
    </row>
    <row r="24" s="1" customFormat="1" ht="28.5" customHeight="1" spans="1:12">
      <c r="A24" s="19"/>
      <c r="B24" s="20"/>
      <c r="C24" s="8" t="s">
        <v>151</v>
      </c>
      <c r="D24" s="7" t="s">
        <v>42</v>
      </c>
      <c r="E24" s="7" t="s">
        <v>67</v>
      </c>
      <c r="F24" s="7" t="s">
        <v>66</v>
      </c>
      <c r="G24" s="7" t="s">
        <v>67</v>
      </c>
      <c r="H24" s="7" t="s">
        <v>80</v>
      </c>
      <c r="I24" s="7" t="s">
        <v>139</v>
      </c>
      <c r="J24" s="7" t="s">
        <v>140</v>
      </c>
      <c r="K24" s="7" t="s">
        <v>139</v>
      </c>
      <c r="L24" s="7">
        <v>4690</v>
      </c>
    </row>
    <row r="25" s="1" customFormat="1" ht="28.5" customHeight="1" spans="1:12">
      <c r="A25" s="21"/>
      <c r="B25" s="22"/>
      <c r="C25" s="8" t="s">
        <v>152</v>
      </c>
      <c r="D25" s="7" t="s">
        <v>153</v>
      </c>
      <c r="E25" s="7" t="s">
        <v>67</v>
      </c>
      <c r="F25" s="7" t="s">
        <v>66</v>
      </c>
      <c r="G25" s="7" t="s">
        <v>66</v>
      </c>
      <c r="H25" s="7" t="s">
        <v>154</v>
      </c>
      <c r="I25" s="7" t="s">
        <v>155</v>
      </c>
      <c r="J25" s="7" t="s">
        <v>156</v>
      </c>
      <c r="K25" s="7" t="s">
        <v>155</v>
      </c>
      <c r="L25" s="7">
        <v>3800</v>
      </c>
    </row>
    <row r="26" s="1" customFormat="1" ht="28.5" customHeight="1" spans="1:12">
      <c r="A26" s="23">
        <v>5</v>
      </c>
      <c r="B26" s="24" t="s">
        <v>44</v>
      </c>
      <c r="C26" s="8" t="s">
        <v>157</v>
      </c>
      <c r="D26" s="8" t="s">
        <v>158</v>
      </c>
      <c r="E26" s="7" t="s">
        <v>67</v>
      </c>
      <c r="F26" s="7" t="s">
        <v>67</v>
      </c>
      <c r="G26" s="7" t="s">
        <v>67</v>
      </c>
      <c r="H26" s="7" t="s">
        <v>159</v>
      </c>
      <c r="I26" s="7" t="s">
        <v>160</v>
      </c>
      <c r="J26" s="7" t="s">
        <v>159</v>
      </c>
      <c r="K26" s="7" t="s">
        <v>160</v>
      </c>
      <c r="L26" s="7"/>
    </row>
    <row r="27" s="1" customFormat="1" ht="28.5" customHeight="1" spans="1:12">
      <c r="A27" s="23"/>
      <c r="B27" s="24"/>
      <c r="C27" s="8" t="s">
        <v>161</v>
      </c>
      <c r="D27" s="7" t="s">
        <v>162</v>
      </c>
      <c r="E27" s="7" t="s">
        <v>67</v>
      </c>
      <c r="F27" s="7" t="s">
        <v>67</v>
      </c>
      <c r="G27" s="7" t="s">
        <v>67</v>
      </c>
      <c r="H27" s="7" t="s">
        <v>163</v>
      </c>
      <c r="I27" s="7"/>
      <c r="J27" s="7" t="s">
        <v>163</v>
      </c>
      <c r="K27" s="7"/>
      <c r="L27" s="7">
        <v>3500</v>
      </c>
    </row>
    <row r="28" s="1" customFormat="1" ht="28.5" customHeight="1" spans="1:12">
      <c r="A28" s="23"/>
      <c r="B28" s="24"/>
      <c r="C28" s="8" t="s">
        <v>164</v>
      </c>
      <c r="D28" s="7" t="s">
        <v>49</v>
      </c>
      <c r="E28" s="7" t="s">
        <v>67</v>
      </c>
      <c r="F28" s="7" t="s">
        <v>67</v>
      </c>
      <c r="G28" s="7" t="s">
        <v>67</v>
      </c>
      <c r="H28" s="7" t="s">
        <v>165</v>
      </c>
      <c r="I28" s="7" t="s">
        <v>166</v>
      </c>
      <c r="J28" s="7" t="s">
        <v>80</v>
      </c>
      <c r="K28" s="7" t="s">
        <v>166</v>
      </c>
      <c r="L28" s="7">
        <v>900</v>
      </c>
    </row>
    <row r="29" s="1" customFormat="1" ht="28.5" customHeight="1" spans="1:12">
      <c r="A29" s="23"/>
      <c r="B29" s="24"/>
      <c r="C29" s="8" t="s">
        <v>167</v>
      </c>
      <c r="D29" s="7" t="s">
        <v>52</v>
      </c>
      <c r="E29" s="7" t="s">
        <v>67</v>
      </c>
      <c r="F29" s="7" t="s">
        <v>67</v>
      </c>
      <c r="G29" s="7" t="s">
        <v>67</v>
      </c>
      <c r="H29" s="7" t="s">
        <v>116</v>
      </c>
      <c r="I29" s="7" t="s">
        <v>168</v>
      </c>
      <c r="J29" s="7" t="s">
        <v>116</v>
      </c>
      <c r="K29" s="7" t="s">
        <v>168</v>
      </c>
      <c r="L29" s="7">
        <v>3400</v>
      </c>
    </row>
    <row r="30" s="1" customFormat="1" ht="28.5" customHeight="1" spans="1:12">
      <c r="A30" s="23"/>
      <c r="B30" s="24"/>
      <c r="C30" s="8" t="s">
        <v>169</v>
      </c>
      <c r="D30" s="7" t="s">
        <v>55</v>
      </c>
      <c r="E30" s="25" t="s">
        <v>67</v>
      </c>
      <c r="F30" s="24" t="s">
        <v>66</v>
      </c>
      <c r="G30" s="24" t="s">
        <v>67</v>
      </c>
      <c r="H30" s="26"/>
      <c r="I30" s="24"/>
      <c r="J30" s="26"/>
      <c r="K30" s="24"/>
      <c r="L30" s="7">
        <v>2000</v>
      </c>
    </row>
    <row r="31" ht="28.5" customHeight="1" spans="1:12">
      <c r="A31" s="9">
        <v>6</v>
      </c>
      <c r="B31" s="10" t="s">
        <v>170</v>
      </c>
      <c r="C31" s="8" t="s">
        <v>171</v>
      </c>
      <c r="D31" s="7" t="s">
        <v>172</v>
      </c>
      <c r="E31" s="7" t="s">
        <v>66</v>
      </c>
      <c r="F31" s="7" t="s">
        <v>67</v>
      </c>
      <c r="G31" s="7" t="s">
        <v>67</v>
      </c>
      <c r="H31" s="7" t="s">
        <v>94</v>
      </c>
      <c r="I31" s="7" t="s">
        <v>173</v>
      </c>
      <c r="J31" s="7" t="s">
        <v>174</v>
      </c>
      <c r="K31" s="7" t="s">
        <v>175</v>
      </c>
      <c r="L31" s="7">
        <v>0</v>
      </c>
    </row>
    <row r="32" ht="28.5" customHeight="1" spans="1:12">
      <c r="A32" s="11"/>
      <c r="B32" s="12"/>
      <c r="C32" s="8" t="s">
        <v>176</v>
      </c>
      <c r="D32" s="7" t="s">
        <v>177</v>
      </c>
      <c r="E32" s="7" t="s">
        <v>66</v>
      </c>
      <c r="F32" s="7" t="s">
        <v>66</v>
      </c>
      <c r="G32" s="7" t="s">
        <v>67</v>
      </c>
      <c r="H32" s="7" t="s">
        <v>109</v>
      </c>
      <c r="I32" s="7" t="s">
        <v>178</v>
      </c>
      <c r="J32" s="7" t="s">
        <v>132</v>
      </c>
      <c r="K32" s="7" t="s">
        <v>178</v>
      </c>
      <c r="L32" s="7">
        <v>2000</v>
      </c>
    </row>
    <row r="33" ht="28.5" customHeight="1" spans="1:12">
      <c r="A33" s="11"/>
      <c r="B33" s="12"/>
      <c r="C33" s="8" t="s">
        <v>179</v>
      </c>
      <c r="D33" s="7" t="s">
        <v>180</v>
      </c>
      <c r="E33" s="7" t="s">
        <v>66</v>
      </c>
      <c r="F33" s="7" t="s">
        <v>67</v>
      </c>
      <c r="G33" s="7" t="s">
        <v>67</v>
      </c>
      <c r="H33" s="7" t="s">
        <v>181</v>
      </c>
      <c r="I33" s="7" t="s">
        <v>178</v>
      </c>
      <c r="J33" s="7" t="s">
        <v>182</v>
      </c>
      <c r="K33" s="7" t="s">
        <v>178</v>
      </c>
      <c r="L33" s="7">
        <v>1100</v>
      </c>
    </row>
    <row r="34" ht="28.5" customHeight="1" spans="1:12">
      <c r="A34" s="11"/>
      <c r="B34" s="12"/>
      <c r="C34" s="8" t="s">
        <v>183</v>
      </c>
      <c r="D34" s="7" t="s">
        <v>184</v>
      </c>
      <c r="E34" s="7" t="s">
        <v>66</v>
      </c>
      <c r="F34" s="7" t="s">
        <v>67</v>
      </c>
      <c r="G34" s="7" t="s">
        <v>67</v>
      </c>
      <c r="H34" s="7" t="s">
        <v>185</v>
      </c>
      <c r="I34" s="7" t="s">
        <v>186</v>
      </c>
      <c r="J34" s="7" t="s">
        <v>187</v>
      </c>
      <c r="K34" s="7" t="s">
        <v>186</v>
      </c>
      <c r="L34" s="7">
        <v>1260</v>
      </c>
    </row>
    <row r="35" ht="28.5" customHeight="1" spans="1:12">
      <c r="A35" s="11"/>
      <c r="B35" s="12"/>
      <c r="C35" s="8" t="s">
        <v>188</v>
      </c>
      <c r="D35" s="7" t="s">
        <v>189</v>
      </c>
      <c r="E35" s="7" t="s">
        <v>66</v>
      </c>
      <c r="F35" s="7" t="s">
        <v>66</v>
      </c>
      <c r="G35" s="7" t="s">
        <v>67</v>
      </c>
      <c r="H35" s="7" t="s">
        <v>190</v>
      </c>
      <c r="I35" s="7" t="s">
        <v>191</v>
      </c>
      <c r="J35" s="7" t="s">
        <v>192</v>
      </c>
      <c r="K35" s="7" t="s">
        <v>191</v>
      </c>
      <c r="L35" s="7">
        <v>5000</v>
      </c>
    </row>
    <row r="36" ht="28.5" customHeight="1" spans="1:12">
      <c r="A36" s="11"/>
      <c r="B36" s="12"/>
      <c r="C36" s="8" t="s">
        <v>193</v>
      </c>
      <c r="D36" s="7" t="s">
        <v>194</v>
      </c>
      <c r="E36" s="7" t="s">
        <v>66</v>
      </c>
      <c r="F36" s="7" t="s">
        <v>67</v>
      </c>
      <c r="G36" s="7" t="s">
        <v>67</v>
      </c>
      <c r="H36" s="7" t="s">
        <v>102</v>
      </c>
      <c r="I36" s="7" t="s">
        <v>195</v>
      </c>
      <c r="J36" s="7" t="s">
        <v>182</v>
      </c>
      <c r="K36" s="7" t="s">
        <v>195</v>
      </c>
      <c r="L36" s="7">
        <v>0</v>
      </c>
    </row>
    <row r="37" ht="28.5" customHeight="1" spans="1:12">
      <c r="A37" s="11"/>
      <c r="B37" s="12"/>
      <c r="C37" s="8" t="s">
        <v>196</v>
      </c>
      <c r="D37" s="7" t="s">
        <v>197</v>
      </c>
      <c r="E37" s="7" t="s">
        <v>66</v>
      </c>
      <c r="F37" s="7" t="s">
        <v>67</v>
      </c>
      <c r="G37" s="7" t="s">
        <v>66</v>
      </c>
      <c r="H37" s="7" t="s">
        <v>109</v>
      </c>
      <c r="I37" s="7" t="s">
        <v>198</v>
      </c>
      <c r="J37" s="7" t="s">
        <v>132</v>
      </c>
      <c r="K37" s="7" t="s">
        <v>198</v>
      </c>
      <c r="L37" s="7">
        <v>1860</v>
      </c>
    </row>
    <row r="38" ht="28.5" customHeight="1" spans="1:12">
      <c r="A38" s="11"/>
      <c r="B38" s="12"/>
      <c r="C38" s="8" t="s">
        <v>199</v>
      </c>
      <c r="D38" s="7" t="s">
        <v>200</v>
      </c>
      <c r="E38" s="7" t="s">
        <v>66</v>
      </c>
      <c r="F38" s="7" t="s">
        <v>67</v>
      </c>
      <c r="G38" s="7" t="s">
        <v>67</v>
      </c>
      <c r="H38" s="7"/>
      <c r="I38" s="7"/>
      <c r="J38" s="7" t="s">
        <v>201</v>
      </c>
      <c r="K38" s="7" t="s">
        <v>202</v>
      </c>
      <c r="L38" s="7">
        <v>2400</v>
      </c>
    </row>
    <row r="39" ht="28.5" customHeight="1" spans="1:12">
      <c r="A39" s="13"/>
      <c r="B39" s="14"/>
      <c r="C39" s="8" t="s">
        <v>203</v>
      </c>
      <c r="D39" s="7" t="s">
        <v>204</v>
      </c>
      <c r="E39" s="7" t="s">
        <v>66</v>
      </c>
      <c r="F39" s="7" t="s">
        <v>66</v>
      </c>
      <c r="G39" s="7" t="s">
        <v>67</v>
      </c>
      <c r="H39" s="7" t="s">
        <v>94</v>
      </c>
      <c r="I39" s="7"/>
      <c r="J39" s="7" t="s">
        <v>205</v>
      </c>
      <c r="K39" s="7" t="s">
        <v>206</v>
      </c>
      <c r="L39" s="7">
        <v>0</v>
      </c>
    </row>
    <row r="40" ht="28.5" customHeight="1" spans="1:12">
      <c r="A40" s="6">
        <v>7</v>
      </c>
      <c r="B40" s="7" t="s">
        <v>207</v>
      </c>
      <c r="C40" s="8" t="s">
        <v>208</v>
      </c>
      <c r="D40" s="7" t="s">
        <v>209</v>
      </c>
      <c r="E40" s="7" t="s">
        <v>66</v>
      </c>
      <c r="F40" s="7" t="s">
        <v>67</v>
      </c>
      <c r="G40" s="7" t="s">
        <v>67</v>
      </c>
      <c r="H40" s="7" t="s">
        <v>96</v>
      </c>
      <c r="I40" s="7" t="s">
        <v>210</v>
      </c>
      <c r="J40" s="7" t="s">
        <v>211</v>
      </c>
      <c r="K40" s="7" t="s">
        <v>210</v>
      </c>
      <c r="L40" s="7">
        <v>3900</v>
      </c>
    </row>
    <row r="41" ht="36.75" customHeight="1" spans="1:12">
      <c r="A41" s="6"/>
      <c r="B41" s="7"/>
      <c r="C41" s="8" t="s">
        <v>212</v>
      </c>
      <c r="D41" s="7" t="s">
        <v>213</v>
      </c>
      <c r="E41" s="7" t="s">
        <v>66</v>
      </c>
      <c r="F41" s="7" t="s">
        <v>67</v>
      </c>
      <c r="G41" s="7" t="s">
        <v>67</v>
      </c>
      <c r="H41" s="7" t="s">
        <v>214</v>
      </c>
      <c r="I41" s="7" t="s">
        <v>215</v>
      </c>
      <c r="J41" s="7" t="s">
        <v>216</v>
      </c>
      <c r="K41" s="7" t="s">
        <v>215</v>
      </c>
      <c r="L41" s="7">
        <v>3460</v>
      </c>
    </row>
    <row r="42" ht="28.5" customHeight="1" spans="1:12">
      <c r="A42" s="6"/>
      <c r="B42" s="7"/>
      <c r="C42" s="8" t="s">
        <v>217</v>
      </c>
      <c r="D42" s="7" t="s">
        <v>218</v>
      </c>
      <c r="E42" s="7" t="s">
        <v>66</v>
      </c>
      <c r="F42" s="7" t="s">
        <v>66</v>
      </c>
      <c r="G42" s="7" t="s">
        <v>67</v>
      </c>
      <c r="H42" s="7" t="s">
        <v>219</v>
      </c>
      <c r="I42" s="7" t="s">
        <v>220</v>
      </c>
      <c r="J42" s="7" t="s">
        <v>182</v>
      </c>
      <c r="K42" s="7" t="s">
        <v>220</v>
      </c>
      <c r="L42" s="7">
        <v>2000</v>
      </c>
    </row>
    <row r="43" ht="28.5" customHeight="1" spans="1:12">
      <c r="A43" s="6"/>
      <c r="B43" s="7"/>
      <c r="C43" s="8" t="s">
        <v>221</v>
      </c>
      <c r="D43" s="7" t="s">
        <v>222</v>
      </c>
      <c r="E43" s="7" t="s">
        <v>66</v>
      </c>
      <c r="F43" s="7" t="s">
        <v>66</v>
      </c>
      <c r="G43" s="7" t="s">
        <v>67</v>
      </c>
      <c r="H43" s="7" t="s">
        <v>219</v>
      </c>
      <c r="I43" s="7" t="s">
        <v>223</v>
      </c>
      <c r="J43" s="7" t="s">
        <v>224</v>
      </c>
      <c r="K43" s="7" t="s">
        <v>225</v>
      </c>
      <c r="L43" s="7">
        <v>2000</v>
      </c>
    </row>
    <row r="44" ht="28.5" customHeight="1" spans="1:12">
      <c r="A44" s="6">
        <v>8</v>
      </c>
      <c r="B44" s="7" t="s">
        <v>226</v>
      </c>
      <c r="C44" s="8" t="s">
        <v>227</v>
      </c>
      <c r="D44" s="7" t="s">
        <v>228</v>
      </c>
      <c r="E44" s="7" t="s">
        <v>66</v>
      </c>
      <c r="F44" s="7" t="s">
        <v>67</v>
      </c>
      <c r="G44" s="7" t="s">
        <v>67</v>
      </c>
      <c r="H44" s="7" t="s">
        <v>163</v>
      </c>
      <c r="I44" s="7" t="s">
        <v>229</v>
      </c>
      <c r="J44" s="7" t="s">
        <v>163</v>
      </c>
      <c r="K44" s="7" t="s">
        <v>229</v>
      </c>
      <c r="L44" s="7">
        <v>2000</v>
      </c>
    </row>
    <row r="45" ht="28.5" customHeight="1" spans="1:12">
      <c r="A45" s="6"/>
      <c r="B45" s="7"/>
      <c r="C45" s="8" t="s">
        <v>230</v>
      </c>
      <c r="D45" s="7" t="s">
        <v>231</v>
      </c>
      <c r="E45" s="7" t="s">
        <v>66</v>
      </c>
      <c r="F45" s="7" t="s">
        <v>67</v>
      </c>
      <c r="G45" s="7" t="s">
        <v>67</v>
      </c>
      <c r="H45" s="7" t="s">
        <v>232</v>
      </c>
      <c r="I45" s="7" t="s">
        <v>233</v>
      </c>
      <c r="J45" s="7" t="s">
        <v>142</v>
      </c>
      <c r="K45" s="7" t="s">
        <v>234</v>
      </c>
      <c r="L45" s="7">
        <v>2000</v>
      </c>
    </row>
    <row r="46" ht="28.5" customHeight="1" spans="1:12">
      <c r="A46" s="6"/>
      <c r="B46" s="7"/>
      <c r="C46" s="8" t="s">
        <v>235</v>
      </c>
      <c r="D46" s="7" t="s">
        <v>236</v>
      </c>
      <c r="E46" s="7" t="s">
        <v>66</v>
      </c>
      <c r="F46" s="7" t="s">
        <v>67</v>
      </c>
      <c r="G46" s="7" t="s">
        <v>67</v>
      </c>
      <c r="H46" s="7" t="s">
        <v>237</v>
      </c>
      <c r="I46" s="7" t="s">
        <v>238</v>
      </c>
      <c r="J46" s="7" t="s">
        <v>134</v>
      </c>
      <c r="K46" s="7" t="s">
        <v>238</v>
      </c>
      <c r="L46" s="7">
        <v>2000</v>
      </c>
    </row>
    <row r="47" ht="28.5" customHeight="1" spans="1:12">
      <c r="A47" s="6"/>
      <c r="B47" s="7"/>
      <c r="C47" s="8" t="s">
        <v>239</v>
      </c>
      <c r="D47" s="7" t="s">
        <v>240</v>
      </c>
      <c r="E47" s="7" t="s">
        <v>66</v>
      </c>
      <c r="F47" s="7" t="s">
        <v>67</v>
      </c>
      <c r="G47" s="7" t="s">
        <v>67</v>
      </c>
      <c r="H47" s="7" t="s">
        <v>241</v>
      </c>
      <c r="I47" s="7" t="s">
        <v>242</v>
      </c>
      <c r="J47" s="7" t="s">
        <v>243</v>
      </c>
      <c r="K47" s="7" t="s">
        <v>242</v>
      </c>
      <c r="L47" s="7">
        <v>2000</v>
      </c>
    </row>
    <row r="48" ht="39" customHeight="1" spans="1:12">
      <c r="A48" s="9">
        <v>9</v>
      </c>
      <c r="B48" s="10" t="s">
        <v>244</v>
      </c>
      <c r="C48" s="8" t="s">
        <v>245</v>
      </c>
      <c r="D48" s="7" t="s">
        <v>246</v>
      </c>
      <c r="E48" s="7" t="s">
        <v>66</v>
      </c>
      <c r="F48" s="7" t="s">
        <v>67</v>
      </c>
      <c r="G48" s="7" t="s">
        <v>67</v>
      </c>
      <c r="H48" s="7" t="s">
        <v>247</v>
      </c>
      <c r="I48" s="7" t="s">
        <v>248</v>
      </c>
      <c r="J48" s="7" t="s">
        <v>249</v>
      </c>
      <c r="K48" s="7" t="s">
        <v>248</v>
      </c>
      <c r="L48" s="7">
        <v>1050</v>
      </c>
    </row>
    <row r="49" ht="28.5" customHeight="1" spans="1:12">
      <c r="A49" s="11"/>
      <c r="B49" s="12"/>
      <c r="C49" s="8" t="s">
        <v>250</v>
      </c>
      <c r="D49" s="7" t="s">
        <v>251</v>
      </c>
      <c r="E49" s="7" t="s">
        <v>66</v>
      </c>
      <c r="F49" s="7" t="s">
        <v>67</v>
      </c>
      <c r="G49" s="7" t="s">
        <v>67</v>
      </c>
      <c r="H49" s="7" t="s">
        <v>70</v>
      </c>
      <c r="I49" s="7" t="s">
        <v>252</v>
      </c>
      <c r="J49" s="7" t="s">
        <v>253</v>
      </c>
      <c r="K49" s="7" t="s">
        <v>252</v>
      </c>
      <c r="L49" s="7">
        <v>480</v>
      </c>
    </row>
    <row r="50" ht="28.5" customHeight="1" spans="1:12">
      <c r="A50" s="11"/>
      <c r="B50" s="12"/>
      <c r="C50" s="8" t="s">
        <v>254</v>
      </c>
      <c r="D50" s="7" t="s">
        <v>255</v>
      </c>
      <c r="E50" s="7" t="s">
        <v>66</v>
      </c>
      <c r="F50" s="7" t="s">
        <v>67</v>
      </c>
      <c r="G50" s="7" t="s">
        <v>67</v>
      </c>
      <c r="H50" s="7" t="s">
        <v>134</v>
      </c>
      <c r="I50" s="7" t="s">
        <v>256</v>
      </c>
      <c r="J50" s="7" t="s">
        <v>68</v>
      </c>
      <c r="K50" s="7" t="s">
        <v>256</v>
      </c>
      <c r="L50" s="7">
        <v>1100</v>
      </c>
    </row>
    <row r="51" ht="28.5" customHeight="1" spans="1:12">
      <c r="A51" s="11"/>
      <c r="B51" s="12"/>
      <c r="C51" s="8" t="s">
        <v>257</v>
      </c>
      <c r="D51" s="7" t="s">
        <v>258</v>
      </c>
      <c r="E51" s="7" t="s">
        <v>66</v>
      </c>
      <c r="F51" s="7" t="s">
        <v>67</v>
      </c>
      <c r="G51" s="7" t="s">
        <v>67</v>
      </c>
      <c r="H51" s="7" t="s">
        <v>109</v>
      </c>
      <c r="I51" s="7" t="s">
        <v>259</v>
      </c>
      <c r="J51" s="7" t="s">
        <v>260</v>
      </c>
      <c r="K51" s="7" t="s">
        <v>259</v>
      </c>
      <c r="L51" s="7">
        <v>200</v>
      </c>
    </row>
    <row r="52" ht="28.5" customHeight="1" spans="1:12">
      <c r="A52" s="13"/>
      <c r="B52" s="14"/>
      <c r="C52" s="8" t="s">
        <v>261</v>
      </c>
      <c r="D52" s="8" t="s">
        <v>255</v>
      </c>
      <c r="E52" s="7" t="s">
        <v>66</v>
      </c>
      <c r="F52" s="7" t="s">
        <v>67</v>
      </c>
      <c r="G52" s="7" t="s">
        <v>67</v>
      </c>
      <c r="H52" s="7" t="s">
        <v>109</v>
      </c>
      <c r="I52" s="29" t="s">
        <v>256</v>
      </c>
      <c r="J52" s="7" t="s">
        <v>132</v>
      </c>
      <c r="K52" s="29" t="s">
        <v>256</v>
      </c>
      <c r="L52" s="7">
        <v>800</v>
      </c>
    </row>
    <row r="53" ht="28.5" customHeight="1" spans="1:12">
      <c r="A53" s="9">
        <v>10</v>
      </c>
      <c r="B53" s="10" t="s">
        <v>262</v>
      </c>
      <c r="C53" s="8" t="s">
        <v>263</v>
      </c>
      <c r="D53" s="7" t="s">
        <v>264</v>
      </c>
      <c r="E53" s="7" t="s">
        <v>66</v>
      </c>
      <c r="F53" s="7" t="s">
        <v>66</v>
      </c>
      <c r="G53" s="7" t="s">
        <v>67</v>
      </c>
      <c r="H53" s="7" t="s">
        <v>265</v>
      </c>
      <c r="I53" s="7"/>
      <c r="J53" s="7" t="s">
        <v>266</v>
      </c>
      <c r="K53" s="7" t="s">
        <v>223</v>
      </c>
      <c r="L53" s="7">
        <v>1800</v>
      </c>
    </row>
    <row r="54" ht="28.5" customHeight="1" spans="1:12">
      <c r="A54" s="9">
        <v>11</v>
      </c>
      <c r="B54" s="10" t="s">
        <v>267</v>
      </c>
      <c r="C54" s="8" t="s">
        <v>268</v>
      </c>
      <c r="D54" s="7" t="s">
        <v>269</v>
      </c>
      <c r="E54" s="7" t="s">
        <v>66</v>
      </c>
      <c r="F54" s="7" t="s">
        <v>66</v>
      </c>
      <c r="G54" s="7" t="s">
        <v>67</v>
      </c>
      <c r="H54" s="7" t="s">
        <v>270</v>
      </c>
      <c r="I54" s="7" t="s">
        <v>271</v>
      </c>
      <c r="J54" s="7" t="s">
        <v>272</v>
      </c>
      <c r="K54" s="7" t="s">
        <v>271</v>
      </c>
      <c r="L54" s="7">
        <v>2300</v>
      </c>
    </row>
    <row r="55" ht="28.5" customHeight="1" spans="1:12">
      <c r="A55" s="11"/>
      <c r="B55" s="12"/>
      <c r="C55" s="8" t="s">
        <v>273</v>
      </c>
      <c r="D55" s="7" t="s">
        <v>274</v>
      </c>
      <c r="E55" s="7" t="s">
        <v>66</v>
      </c>
      <c r="F55" s="7" t="s">
        <v>66</v>
      </c>
      <c r="G55" s="7" t="s">
        <v>66</v>
      </c>
      <c r="H55" s="7" t="s">
        <v>132</v>
      </c>
      <c r="I55" s="7"/>
      <c r="J55" s="7" t="s">
        <v>68</v>
      </c>
      <c r="K55" s="7"/>
      <c r="L55" s="7">
        <v>1800</v>
      </c>
    </row>
    <row r="56" ht="28.5" customHeight="1" spans="1:12">
      <c r="A56" s="11"/>
      <c r="B56" s="12"/>
      <c r="C56" s="8" t="s">
        <v>275</v>
      </c>
      <c r="D56" s="7" t="s">
        <v>276</v>
      </c>
      <c r="E56" s="7" t="s">
        <v>66</v>
      </c>
      <c r="F56" s="7" t="s">
        <v>67</v>
      </c>
      <c r="G56" s="7" t="s">
        <v>67</v>
      </c>
      <c r="H56" s="7" t="s">
        <v>80</v>
      </c>
      <c r="I56" s="7" t="s">
        <v>277</v>
      </c>
      <c r="J56" s="7" t="s">
        <v>278</v>
      </c>
      <c r="K56" s="7" t="s">
        <v>277</v>
      </c>
      <c r="L56" s="7">
        <v>2000</v>
      </c>
    </row>
    <row r="57" ht="28.5" customHeight="1" spans="1:12">
      <c r="A57" s="11"/>
      <c r="B57" s="12"/>
      <c r="C57" s="8" t="s">
        <v>279</v>
      </c>
      <c r="D57" s="7" t="s">
        <v>280</v>
      </c>
      <c r="E57" s="7" t="s">
        <v>66</v>
      </c>
      <c r="F57" s="7" t="s">
        <v>67</v>
      </c>
      <c r="G57" s="7" t="s">
        <v>67</v>
      </c>
      <c r="H57" s="7" t="s">
        <v>281</v>
      </c>
      <c r="I57" s="7" t="s">
        <v>282</v>
      </c>
      <c r="J57" s="7" t="s">
        <v>70</v>
      </c>
      <c r="K57" s="7" t="s">
        <v>282</v>
      </c>
      <c r="L57" s="7">
        <v>2000</v>
      </c>
    </row>
    <row r="58" ht="28.5" customHeight="1" spans="1:12">
      <c r="A58" s="11"/>
      <c r="B58" s="12"/>
      <c r="C58" s="8" t="s">
        <v>283</v>
      </c>
      <c r="D58" s="7" t="s">
        <v>284</v>
      </c>
      <c r="E58" s="7" t="s">
        <v>66</v>
      </c>
      <c r="F58" s="7" t="s">
        <v>67</v>
      </c>
      <c r="G58" s="7" t="s">
        <v>67</v>
      </c>
      <c r="H58" s="7" t="s">
        <v>281</v>
      </c>
      <c r="I58" s="7" t="s">
        <v>285</v>
      </c>
      <c r="J58" s="7" t="s">
        <v>70</v>
      </c>
      <c r="K58" s="7" t="s">
        <v>285</v>
      </c>
      <c r="L58" s="7">
        <v>2000</v>
      </c>
    </row>
    <row r="59" ht="28.5" customHeight="1" spans="1:12">
      <c r="A59" s="11"/>
      <c r="B59" s="12"/>
      <c r="C59" s="8" t="s">
        <v>286</v>
      </c>
      <c r="D59" s="7" t="s">
        <v>287</v>
      </c>
      <c r="E59" s="7" t="s">
        <v>66</v>
      </c>
      <c r="F59" s="7" t="s">
        <v>66</v>
      </c>
      <c r="G59" s="7" t="s">
        <v>66</v>
      </c>
      <c r="H59" s="7" t="s">
        <v>134</v>
      </c>
      <c r="I59" s="7" t="s">
        <v>288</v>
      </c>
      <c r="J59" s="7" t="s">
        <v>144</v>
      </c>
      <c r="K59" s="7" t="s">
        <v>288</v>
      </c>
      <c r="L59" s="7">
        <v>600</v>
      </c>
    </row>
    <row r="60" ht="28.5" customHeight="1" spans="1:12">
      <c r="A60" s="11"/>
      <c r="B60" s="12"/>
      <c r="C60" s="8" t="s">
        <v>289</v>
      </c>
      <c r="D60" s="7" t="s">
        <v>290</v>
      </c>
      <c r="E60" s="7" t="s">
        <v>66</v>
      </c>
      <c r="F60" s="7" t="s">
        <v>66</v>
      </c>
      <c r="G60" s="7" t="s">
        <v>66</v>
      </c>
      <c r="H60" s="7" t="s">
        <v>134</v>
      </c>
      <c r="I60" s="7" t="s">
        <v>291</v>
      </c>
      <c r="J60" s="7" t="s">
        <v>144</v>
      </c>
      <c r="K60" s="7" t="s">
        <v>95</v>
      </c>
      <c r="L60" s="7">
        <v>1700</v>
      </c>
    </row>
    <row r="61" ht="28.5" customHeight="1" spans="1:12">
      <c r="A61" s="11"/>
      <c r="B61" s="12"/>
      <c r="C61" s="8" t="s">
        <v>292</v>
      </c>
      <c r="D61" s="7" t="s">
        <v>293</v>
      </c>
      <c r="E61" s="7" t="s">
        <v>66</v>
      </c>
      <c r="F61" s="7" t="s">
        <v>67</v>
      </c>
      <c r="G61" s="7" t="s">
        <v>67</v>
      </c>
      <c r="H61" s="7" t="s">
        <v>116</v>
      </c>
      <c r="I61" s="7" t="s">
        <v>294</v>
      </c>
      <c r="J61" s="7" t="s">
        <v>163</v>
      </c>
      <c r="K61" s="7" t="s">
        <v>294</v>
      </c>
      <c r="L61" s="7">
        <v>2000</v>
      </c>
    </row>
    <row r="62" ht="28.5" customHeight="1" spans="1:12">
      <c r="A62" s="11"/>
      <c r="B62" s="12"/>
      <c r="C62" s="8" t="s">
        <v>295</v>
      </c>
      <c r="D62" s="7" t="s">
        <v>296</v>
      </c>
      <c r="E62" s="7" t="s">
        <v>66</v>
      </c>
      <c r="F62" s="7" t="s">
        <v>67</v>
      </c>
      <c r="G62" s="7" t="s">
        <v>67</v>
      </c>
      <c r="H62" s="7" t="s">
        <v>297</v>
      </c>
      <c r="I62" s="7" t="s">
        <v>298</v>
      </c>
      <c r="J62" s="7" t="s">
        <v>299</v>
      </c>
      <c r="K62" s="7" t="s">
        <v>298</v>
      </c>
      <c r="L62" s="7">
        <v>2000</v>
      </c>
    </row>
    <row r="63" ht="28.5" customHeight="1" spans="1:12">
      <c r="A63" s="13"/>
      <c r="B63" s="14"/>
      <c r="C63" s="8" t="s">
        <v>300</v>
      </c>
      <c r="D63" s="7" t="s">
        <v>301</v>
      </c>
      <c r="E63" s="7" t="s">
        <v>66</v>
      </c>
      <c r="F63" s="7" t="s">
        <v>66</v>
      </c>
      <c r="G63" s="7" t="s">
        <v>67</v>
      </c>
      <c r="H63" s="7" t="s">
        <v>134</v>
      </c>
      <c r="I63" s="7" t="s">
        <v>302</v>
      </c>
      <c r="J63" s="7" t="s">
        <v>68</v>
      </c>
      <c r="K63" s="7" t="s">
        <v>302</v>
      </c>
      <c r="L63" s="7">
        <v>2000</v>
      </c>
    </row>
    <row r="64" ht="30" customHeight="1" spans="1:12">
      <c r="A64" s="6"/>
      <c r="B64" s="6" t="s">
        <v>303</v>
      </c>
      <c r="C64" s="6"/>
      <c r="D64" s="6"/>
      <c r="E64" s="6"/>
      <c r="F64" s="6"/>
      <c r="G64" s="6"/>
      <c r="H64" s="6"/>
      <c r="I64" s="6"/>
      <c r="J64" s="6"/>
      <c r="K64" s="30"/>
      <c r="L64" s="6">
        <f>SUM(L3:L63)</f>
        <v>134320</v>
      </c>
    </row>
  </sheetData>
  <mergeCells count="22">
    <mergeCell ref="A1:L1"/>
    <mergeCell ref="B64:G64"/>
    <mergeCell ref="A3:A10"/>
    <mergeCell ref="A11:A14"/>
    <mergeCell ref="A15:A18"/>
    <mergeCell ref="A19:A25"/>
    <mergeCell ref="A26:A30"/>
    <mergeCell ref="A31:A39"/>
    <mergeCell ref="A40:A43"/>
    <mergeCell ref="A44:A47"/>
    <mergeCell ref="A48:A52"/>
    <mergeCell ref="A54:A63"/>
    <mergeCell ref="B3:B10"/>
    <mergeCell ref="B11:B14"/>
    <mergeCell ref="B15:B18"/>
    <mergeCell ref="B19:B25"/>
    <mergeCell ref="B26:B30"/>
    <mergeCell ref="B31:B39"/>
    <mergeCell ref="B40:B43"/>
    <mergeCell ref="B44:B47"/>
    <mergeCell ref="B48:B52"/>
    <mergeCell ref="B54:B63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一米阳光1401240784</cp:lastModifiedBy>
  <dcterms:created xsi:type="dcterms:W3CDTF">2016-05-24T05:47:00Z</dcterms:created>
  <cp:lastPrinted>2017-10-17T00:52:00Z</cp:lastPrinted>
  <dcterms:modified xsi:type="dcterms:W3CDTF">2018-05-09T07:33:19Z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