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统一补考588人次" sheetId="1" r:id="rId1"/>
    <sheet name="单独补考24人次" sheetId="2" r:id="rId2"/>
    <sheet name="计算机35人次" sheetId="3" r:id="rId3"/>
    <sheet name="体育102人次" sheetId="4" r:id="rId4"/>
  </sheets>
  <definedNames>
    <definedName name="_xlnm.Print_Area" localSheetId="0">'统一补考588人次'!$A$1:$R$163</definedName>
  </definedNames>
  <calcPr fullCalcOnLoad="1"/>
</workbook>
</file>

<file path=xl/sharedStrings.xml><?xml version="1.0" encoding="utf-8"?>
<sst xmlns="http://schemas.openxmlformats.org/spreadsheetml/2006/main" count="1384" uniqueCount="822">
  <si>
    <t>备注</t>
  </si>
  <si>
    <t>刘新光</t>
  </si>
  <si>
    <t>动物防疫与检疫</t>
  </si>
  <si>
    <t>刘春宇</t>
  </si>
  <si>
    <t>动物疾病诊断技术</t>
  </si>
  <si>
    <t>动物疾病治疗技术</t>
  </si>
  <si>
    <t>牛羊生产</t>
  </si>
  <si>
    <t>郑继强</t>
  </si>
  <si>
    <t>江浩强</t>
  </si>
  <si>
    <t>段玉华</t>
  </si>
  <si>
    <t>陆大朋</t>
  </si>
  <si>
    <t>纪利阳</t>
  </si>
  <si>
    <t>王亚楠</t>
  </si>
  <si>
    <t>韩冰泉</t>
  </si>
  <si>
    <t>张丹丹</t>
  </si>
  <si>
    <t>贾赛男</t>
  </si>
  <si>
    <t>仪器分析</t>
  </si>
  <si>
    <t>薛刚</t>
  </si>
  <si>
    <t>特种经济动物养殖</t>
  </si>
  <si>
    <t>赵宝星</t>
  </si>
  <si>
    <t>家畜环境卫生</t>
  </si>
  <si>
    <t>兽医临诊与内科</t>
  </si>
  <si>
    <t>兽医外科与产科</t>
  </si>
  <si>
    <t>畜禽繁殖</t>
  </si>
  <si>
    <t>畜禽遗传与统计</t>
  </si>
  <si>
    <t>养猪学</t>
  </si>
  <si>
    <t>张强</t>
  </si>
  <si>
    <t>苏仁妍</t>
  </si>
  <si>
    <t>杨慧华</t>
  </si>
  <si>
    <t>张明琢</t>
  </si>
  <si>
    <t>于峰</t>
  </si>
  <si>
    <t>孙伟</t>
  </si>
  <si>
    <t>董铮铮</t>
  </si>
  <si>
    <t>张冬冬</t>
  </si>
  <si>
    <t>刘冰</t>
  </si>
  <si>
    <t>信雪雍</t>
  </si>
  <si>
    <t>许冉</t>
  </si>
  <si>
    <t>耿小震</t>
  </si>
  <si>
    <t>赵鑫</t>
  </si>
  <si>
    <t>田雪朦</t>
  </si>
  <si>
    <t>康硕</t>
  </si>
  <si>
    <t>李毅</t>
  </si>
  <si>
    <t>陈霜</t>
  </si>
  <si>
    <t>左帅</t>
  </si>
  <si>
    <t>李文琦</t>
  </si>
  <si>
    <t>李强</t>
  </si>
  <si>
    <t>刘帅</t>
  </si>
  <si>
    <t>王萌</t>
  </si>
  <si>
    <t>宗建人</t>
  </si>
  <si>
    <t>刘悦</t>
  </si>
  <si>
    <t>郭峰</t>
  </si>
  <si>
    <t>王俊</t>
  </si>
  <si>
    <t>动物微生物</t>
  </si>
  <si>
    <t>韩翠</t>
  </si>
  <si>
    <t>体育</t>
  </si>
  <si>
    <t>王帅</t>
  </si>
  <si>
    <t>畜牧学总论</t>
  </si>
  <si>
    <t>孙铂凯</t>
  </si>
  <si>
    <t>刘金晓</t>
  </si>
  <si>
    <t>李梦宇</t>
  </si>
  <si>
    <t>刘兆北</t>
  </si>
  <si>
    <t>刘冬孟</t>
  </si>
  <si>
    <t>基础会计</t>
  </si>
  <si>
    <t>李焱坤</t>
  </si>
  <si>
    <t>尹海萌</t>
  </si>
  <si>
    <t>英语</t>
  </si>
  <si>
    <t>礼仪</t>
  </si>
  <si>
    <t>仓储与配送管理</t>
  </si>
  <si>
    <t>于泽坤</t>
  </si>
  <si>
    <t>季腾飞</t>
  </si>
  <si>
    <t>赵妍</t>
  </si>
  <si>
    <t>尹晓悦</t>
  </si>
  <si>
    <t>郭静</t>
  </si>
  <si>
    <t>刘跃</t>
  </si>
  <si>
    <t>张雨彤</t>
  </si>
  <si>
    <t>孙建金</t>
  </si>
  <si>
    <t>李思宇</t>
  </si>
  <si>
    <t>王子凡</t>
  </si>
  <si>
    <t>赵伯阳</t>
  </si>
  <si>
    <t>李菲奕</t>
  </si>
  <si>
    <t>张艳雪</t>
  </si>
  <si>
    <t>刘浩伟</t>
  </si>
  <si>
    <t>刘梦野</t>
  </si>
  <si>
    <t>胡醒</t>
  </si>
  <si>
    <t>王鑫</t>
  </si>
  <si>
    <t>梁博</t>
  </si>
  <si>
    <t>刘建霖</t>
  </si>
  <si>
    <t>张跃</t>
  </si>
  <si>
    <t>梁迪</t>
  </si>
  <si>
    <t>邢佳伟</t>
  </si>
  <si>
    <t>高天成</t>
  </si>
  <si>
    <t>罗珺栩</t>
  </si>
  <si>
    <t>王宇新</t>
  </si>
  <si>
    <t>陈悦</t>
  </si>
  <si>
    <t>白丹</t>
  </si>
  <si>
    <t>王娜</t>
  </si>
  <si>
    <t>高煜明</t>
  </si>
  <si>
    <t>陈天蔚</t>
  </si>
  <si>
    <t>徐璠</t>
  </si>
  <si>
    <t>赵申</t>
  </si>
  <si>
    <t>电工基础</t>
  </si>
  <si>
    <t>法律基础</t>
  </si>
  <si>
    <t>殷艳琦</t>
  </si>
  <si>
    <t>张艳新</t>
  </si>
  <si>
    <t>王财</t>
  </si>
  <si>
    <t>刘艳娇</t>
  </si>
  <si>
    <t>赵珊</t>
  </si>
  <si>
    <t>涂志强</t>
  </si>
  <si>
    <t>秦博楠</t>
  </si>
  <si>
    <t>冯俊杰</t>
  </si>
  <si>
    <t>康祺祥</t>
  </si>
  <si>
    <t>薛彬</t>
  </si>
  <si>
    <t>张剑</t>
  </si>
  <si>
    <t>魏文怡</t>
  </si>
  <si>
    <t>杨洋</t>
  </si>
  <si>
    <t>霍建良</t>
  </si>
  <si>
    <t>刘化佳</t>
  </si>
  <si>
    <t>马吉</t>
  </si>
  <si>
    <t>果家朋</t>
  </si>
  <si>
    <t>物业管理国际标准与质量认证(ISO)</t>
  </si>
  <si>
    <t>李琦</t>
  </si>
  <si>
    <t>崔博胜</t>
  </si>
  <si>
    <t>秦腾达</t>
  </si>
  <si>
    <t>岳颖</t>
  </si>
  <si>
    <t>晋雯</t>
  </si>
  <si>
    <t>杨堃</t>
  </si>
  <si>
    <t>张芫赫</t>
  </si>
  <si>
    <t>闫顺达</t>
  </si>
  <si>
    <t>石可欣</t>
  </si>
  <si>
    <t>张星宇</t>
  </si>
  <si>
    <t>张佳蒙</t>
  </si>
  <si>
    <t>刘广鹏</t>
  </si>
  <si>
    <t>齐博轩</t>
  </si>
  <si>
    <t>化学（有机）</t>
  </si>
  <si>
    <t>王云豪</t>
  </si>
  <si>
    <t>孙征</t>
  </si>
  <si>
    <t>孙建波</t>
  </si>
  <si>
    <t>王兴波</t>
  </si>
  <si>
    <t>张立涛</t>
  </si>
  <si>
    <t>姚春明</t>
  </si>
  <si>
    <t>贾子炎</t>
  </si>
  <si>
    <t>石毅</t>
  </si>
  <si>
    <t>张啸炎</t>
  </si>
  <si>
    <t>张爽</t>
  </si>
  <si>
    <t>付威</t>
  </si>
  <si>
    <t>赵景轩</t>
  </si>
  <si>
    <t>李士浩</t>
  </si>
  <si>
    <t>贡佳敏</t>
  </si>
  <si>
    <t>胡银迪</t>
  </si>
  <si>
    <t>语文</t>
  </si>
  <si>
    <t>物流管理概论</t>
  </si>
  <si>
    <t>数学</t>
  </si>
  <si>
    <t>计算机应用基础</t>
  </si>
  <si>
    <t>公共关系</t>
  </si>
  <si>
    <t>刘兴鹏</t>
  </si>
  <si>
    <t>李广硕</t>
  </si>
  <si>
    <t>安建奇</t>
  </si>
  <si>
    <t>李褚安</t>
  </si>
  <si>
    <t>相司晨</t>
  </si>
  <si>
    <t>王梦</t>
  </si>
  <si>
    <t>屈阳</t>
  </si>
  <si>
    <t>王冬雪</t>
  </si>
  <si>
    <t>刘冠宇</t>
  </si>
  <si>
    <t>程亮</t>
  </si>
  <si>
    <t>丁帅</t>
  </si>
  <si>
    <t>董洋</t>
  </si>
  <si>
    <t>任国硕</t>
  </si>
  <si>
    <t>殷诗宇</t>
  </si>
  <si>
    <t>汤紫雄</t>
  </si>
  <si>
    <t>刘九阳</t>
  </si>
  <si>
    <t>李进</t>
  </si>
  <si>
    <t>张晓晨</t>
  </si>
  <si>
    <t>张晨星</t>
  </si>
  <si>
    <t>李贺</t>
  </si>
  <si>
    <t>隗永康</t>
  </si>
  <si>
    <t>杜玲玲</t>
  </si>
  <si>
    <t>高琦</t>
  </si>
  <si>
    <t>刘琳</t>
  </si>
  <si>
    <t>聂云慧</t>
  </si>
  <si>
    <t>宋策</t>
  </si>
  <si>
    <t>王昆</t>
  </si>
  <si>
    <t>曹亮</t>
  </si>
  <si>
    <t>陈赛</t>
  </si>
  <si>
    <t>经济学</t>
  </si>
  <si>
    <t>李敬一</t>
  </si>
  <si>
    <t>王慧颖</t>
  </si>
  <si>
    <t>吴悠</t>
  </si>
  <si>
    <t>程皓天</t>
  </si>
  <si>
    <t>杨迪</t>
  </si>
  <si>
    <t>沈铂</t>
  </si>
  <si>
    <t>金娜</t>
  </si>
  <si>
    <t>高爱</t>
  </si>
  <si>
    <t>耿庆旭</t>
  </si>
  <si>
    <t>张碧仪</t>
  </si>
  <si>
    <t>李腾飞</t>
  </si>
  <si>
    <t>牛智昊</t>
  </si>
  <si>
    <t>牛轶皓</t>
  </si>
  <si>
    <t>唐博钊</t>
  </si>
  <si>
    <t>徐帅</t>
  </si>
  <si>
    <t>王佳蕊</t>
  </si>
  <si>
    <t>王涵畅</t>
  </si>
  <si>
    <t>张炎</t>
  </si>
  <si>
    <t>侯克涵</t>
  </si>
  <si>
    <t>郭加</t>
  </si>
  <si>
    <t>王润欣</t>
  </si>
  <si>
    <t>贾昕娜</t>
  </si>
  <si>
    <t>张天一</t>
  </si>
  <si>
    <t>李爽</t>
  </si>
  <si>
    <t>张航</t>
  </si>
  <si>
    <t>杨莹莹</t>
  </si>
  <si>
    <t>尤云丰</t>
  </si>
  <si>
    <t>李放</t>
  </si>
  <si>
    <t>常立炎</t>
  </si>
  <si>
    <t>李伟昌</t>
  </si>
  <si>
    <t>刘倩</t>
  </si>
  <si>
    <t>张雨晨</t>
  </si>
  <si>
    <t>杨浩琛</t>
  </si>
  <si>
    <t>段晴</t>
  </si>
  <si>
    <t>宋健</t>
  </si>
  <si>
    <t>郑鑫鹏</t>
  </si>
  <si>
    <t>史冰晶</t>
  </si>
  <si>
    <t>宋浩轩</t>
  </si>
  <si>
    <t>左志鹏</t>
  </si>
  <si>
    <t>王怡</t>
  </si>
  <si>
    <t>曹振宇</t>
  </si>
  <si>
    <t>曹宸</t>
  </si>
  <si>
    <t>毛、邓、三重要思想概论</t>
  </si>
  <si>
    <t>丁港湾</t>
  </si>
  <si>
    <t>史冰莹</t>
  </si>
  <si>
    <t>史傲男</t>
  </si>
  <si>
    <t>关欣</t>
  </si>
  <si>
    <t>李文琪</t>
  </si>
  <si>
    <t>赵俊</t>
  </si>
  <si>
    <t>杨笑寒</t>
  </si>
  <si>
    <t>史慧媛</t>
  </si>
  <si>
    <t>张赫</t>
  </si>
  <si>
    <t>思想道德修养与法律基础</t>
  </si>
  <si>
    <t>韩萌</t>
  </si>
  <si>
    <t>吴昊</t>
  </si>
  <si>
    <t>王方可</t>
  </si>
  <si>
    <t>樊硕</t>
  </si>
  <si>
    <t>现代管理基础</t>
  </si>
  <si>
    <t>刘诗鹏</t>
  </si>
  <si>
    <t>岳丽霞</t>
  </si>
  <si>
    <t>沈忱</t>
  </si>
  <si>
    <t>张阔</t>
  </si>
  <si>
    <t>丛子瑶</t>
  </si>
  <si>
    <t>孙鑫瑶</t>
  </si>
  <si>
    <t>王鑫蕊</t>
  </si>
  <si>
    <t>李磊</t>
  </si>
  <si>
    <t>杨文瑶</t>
  </si>
  <si>
    <t>赵皓纯</t>
  </si>
  <si>
    <t>李佳阳</t>
  </si>
  <si>
    <t>孟宏</t>
  </si>
  <si>
    <t>冯磊</t>
  </si>
  <si>
    <t>李雪</t>
  </si>
  <si>
    <t>张宇</t>
  </si>
  <si>
    <t>陈峥</t>
  </si>
  <si>
    <t>杨丹莹</t>
  </si>
  <si>
    <t>任课教师</t>
  </si>
  <si>
    <t>姚鹏</t>
  </si>
  <si>
    <t>张凯</t>
  </si>
  <si>
    <t>张大光</t>
  </si>
  <si>
    <t>刘玉霞</t>
  </si>
  <si>
    <t>左忠祥</t>
  </si>
  <si>
    <t>白月磊</t>
  </si>
  <si>
    <t>李颢</t>
  </si>
  <si>
    <t>朱宇宸</t>
  </si>
  <si>
    <t>王以增</t>
  </si>
  <si>
    <t>杨李健</t>
  </si>
  <si>
    <t>安英凤</t>
  </si>
  <si>
    <t>彭晓培</t>
  </si>
  <si>
    <t>陈维周</t>
  </si>
  <si>
    <t>乔利敏</t>
  </si>
  <si>
    <t>雷莉辉</t>
  </si>
  <si>
    <t>刘静</t>
  </si>
  <si>
    <t>童浩</t>
  </si>
  <si>
    <t>胡基学</t>
  </si>
  <si>
    <t>李连勇</t>
  </si>
  <si>
    <t>张艳</t>
  </si>
  <si>
    <t>卢桂芬</t>
  </si>
  <si>
    <t>温春娟</t>
  </si>
  <si>
    <t>吴迪</t>
  </si>
  <si>
    <t>胡军珠</t>
  </si>
  <si>
    <t>刘云</t>
  </si>
  <si>
    <t>刘博虹</t>
  </si>
  <si>
    <t>刘会兰</t>
  </si>
  <si>
    <t>王力伯</t>
  </si>
  <si>
    <t>刘占星</t>
  </si>
  <si>
    <t>李景林</t>
  </si>
  <si>
    <t>周小红</t>
  </si>
  <si>
    <t>吴莉</t>
  </si>
  <si>
    <t>米梅</t>
  </si>
  <si>
    <t>石岩</t>
  </si>
  <si>
    <t>陈静</t>
  </si>
  <si>
    <t>罗聪慧</t>
  </si>
  <si>
    <t>李萍</t>
  </si>
  <si>
    <t>杨海霞</t>
  </si>
  <si>
    <t>周琰</t>
  </si>
  <si>
    <t>王金会</t>
  </si>
  <si>
    <t>曾龙英</t>
  </si>
  <si>
    <t>安晓丽</t>
  </si>
  <si>
    <t>钱志伟</t>
  </si>
  <si>
    <t>蒋瑞鹏</t>
  </si>
  <si>
    <t>何有明</t>
  </si>
  <si>
    <t>园林0812</t>
  </si>
  <si>
    <t>于晖</t>
  </si>
  <si>
    <t>应用文写作</t>
  </si>
  <si>
    <t>潘丽平</t>
  </si>
  <si>
    <t>赵江</t>
  </si>
  <si>
    <t>园林0812</t>
  </si>
  <si>
    <t>郑振军</t>
  </si>
  <si>
    <t>孟美杰</t>
  </si>
  <si>
    <t>郭伟</t>
  </si>
  <si>
    <t>王帆</t>
  </si>
  <si>
    <t>高建军</t>
  </si>
  <si>
    <t>园林工程预算实训</t>
  </si>
  <si>
    <t>周道姗</t>
  </si>
  <si>
    <t>职业技能综合实训</t>
  </si>
  <si>
    <t>夏振平</t>
  </si>
  <si>
    <t>苏晓敬</t>
  </si>
  <si>
    <t>园林0813</t>
  </si>
  <si>
    <t>王岩</t>
  </si>
  <si>
    <t>园林0813</t>
  </si>
  <si>
    <t>李燕清</t>
  </si>
  <si>
    <t>王探宇</t>
  </si>
  <si>
    <t>李博栋</t>
  </si>
  <si>
    <t>宋晶晶</t>
  </si>
  <si>
    <t>王靖宇</t>
  </si>
  <si>
    <t>尹达奇</t>
  </si>
  <si>
    <t>葛瑞雪</t>
  </si>
  <si>
    <t>肖鹏</t>
  </si>
  <si>
    <t>黄珊</t>
  </si>
  <si>
    <t>王刚</t>
  </si>
  <si>
    <t>刘旭</t>
  </si>
  <si>
    <t>郭欣凯</t>
  </si>
  <si>
    <t>梁涛麟</t>
  </si>
  <si>
    <t>牧医0812</t>
  </si>
  <si>
    <t>王卫凯</t>
  </si>
  <si>
    <t>就业教育</t>
  </si>
  <si>
    <t>李长军</t>
  </si>
  <si>
    <t>蔡泽川</t>
  </si>
  <si>
    <t>牧医0812</t>
  </si>
  <si>
    <t>关文怡</t>
  </si>
  <si>
    <t>付静涛</t>
  </si>
  <si>
    <t>张凡建</t>
  </si>
  <si>
    <t>监理0811</t>
  </si>
  <si>
    <t>张名扬</t>
  </si>
  <si>
    <t>刘春鸣</t>
  </si>
  <si>
    <t>物业0812</t>
  </si>
  <si>
    <t>李宇轩</t>
  </si>
  <si>
    <t>办公自动化与办公事务</t>
  </si>
  <si>
    <t>董春玲</t>
  </si>
  <si>
    <t>社会心理学</t>
  </si>
  <si>
    <t>钱静</t>
  </si>
  <si>
    <t>网络0812</t>
  </si>
  <si>
    <t>杨兴</t>
  </si>
  <si>
    <t>小型网站建设与维护</t>
  </si>
  <si>
    <t>张文静</t>
  </si>
  <si>
    <t>JAVA WEB应用开发</t>
  </si>
  <si>
    <t>万春旭</t>
  </si>
  <si>
    <t>沈新琦</t>
  </si>
  <si>
    <t>绿检0811</t>
  </si>
  <si>
    <t>刘宏宇</t>
  </si>
  <si>
    <t>冯志高</t>
  </si>
  <si>
    <t>农产品营养物质分析</t>
  </si>
  <si>
    <t>生物0811</t>
  </si>
  <si>
    <t>王威</t>
  </si>
  <si>
    <t>生物药物分析与检测</t>
  </si>
  <si>
    <t>园艺0911</t>
  </si>
  <si>
    <t>李艺洁</t>
  </si>
  <si>
    <t>都市农业观光园规划</t>
  </si>
  <si>
    <t>郭翼</t>
  </si>
  <si>
    <t>高名贺</t>
  </si>
  <si>
    <t>园林0911</t>
  </si>
  <si>
    <t>付粤</t>
  </si>
  <si>
    <t>园林测量</t>
  </si>
  <si>
    <t>贵雪燕</t>
  </si>
  <si>
    <t>李斌</t>
  </si>
  <si>
    <t>王超亿</t>
  </si>
  <si>
    <t>赵双</t>
  </si>
  <si>
    <t>园林0912</t>
  </si>
  <si>
    <t>刘东骏</t>
  </si>
  <si>
    <t>张倩</t>
  </si>
  <si>
    <t>张东文</t>
  </si>
  <si>
    <t>毛磊</t>
  </si>
  <si>
    <t>植保0911</t>
  </si>
  <si>
    <t>孙茂源</t>
  </si>
  <si>
    <t>吴晓云</t>
  </si>
  <si>
    <t>植保机械使用与维护技术</t>
  </si>
  <si>
    <t>牧医0912</t>
  </si>
  <si>
    <t>汤宏雷</t>
  </si>
  <si>
    <t>外科手术与产科</t>
  </si>
  <si>
    <t>刘莹</t>
  </si>
  <si>
    <t>宠物0911</t>
  </si>
  <si>
    <t>张峥</t>
  </si>
  <si>
    <t>宠物临床诊断</t>
  </si>
  <si>
    <t>张晓远</t>
  </si>
  <si>
    <t>董滨</t>
  </si>
  <si>
    <t>赵会柱</t>
  </si>
  <si>
    <t>实动0911</t>
  </si>
  <si>
    <t>李冉月</t>
  </si>
  <si>
    <t>动物药理</t>
  </si>
  <si>
    <t>张玉仙</t>
  </si>
  <si>
    <t>刘玉鑫</t>
  </si>
  <si>
    <t>原帅</t>
  </si>
  <si>
    <t>李培</t>
  </si>
  <si>
    <t>任丽</t>
  </si>
  <si>
    <t>李阳</t>
  </si>
  <si>
    <t>张贺源</t>
  </si>
  <si>
    <t>马圣群</t>
  </si>
  <si>
    <t>张京波</t>
  </si>
  <si>
    <t>建工0911</t>
  </si>
  <si>
    <t>陈蒙</t>
  </si>
  <si>
    <t>CAD建筑制图</t>
  </si>
  <si>
    <t>李燕</t>
  </si>
  <si>
    <t>监理0911</t>
  </si>
  <si>
    <t>代金雪</t>
  </si>
  <si>
    <t>建筑工程测量</t>
  </si>
  <si>
    <t>焦有权</t>
  </si>
  <si>
    <t>刁路宝</t>
  </si>
  <si>
    <t>建筑结构</t>
  </si>
  <si>
    <t>欧雅玲</t>
  </si>
  <si>
    <t>赵川</t>
  </si>
  <si>
    <t>楼宇0911</t>
  </si>
  <si>
    <t>李竞择</t>
  </si>
  <si>
    <t>动力技术与楼宇设备计划与实施</t>
  </si>
  <si>
    <t>刘爱军</t>
  </si>
  <si>
    <t>李  攀</t>
  </si>
  <si>
    <t>陶玉达</t>
  </si>
  <si>
    <t>皮子威</t>
  </si>
  <si>
    <t>建装0912</t>
  </si>
  <si>
    <t>建筑装饰构造</t>
  </si>
  <si>
    <t>李凤伟</t>
  </si>
  <si>
    <t>旅游财会基础</t>
  </si>
  <si>
    <t>旅游0911</t>
  </si>
  <si>
    <t>陈立婷</t>
  </si>
  <si>
    <t>何艳琳</t>
  </si>
  <si>
    <t>李萌</t>
  </si>
  <si>
    <t>王欣欣</t>
  </si>
  <si>
    <t>王超</t>
  </si>
  <si>
    <t>杜华娟</t>
  </si>
  <si>
    <t>李颖</t>
  </si>
  <si>
    <t>旅游0912</t>
  </si>
  <si>
    <t>陈静冉</t>
  </si>
  <si>
    <t>池铭宇</t>
  </si>
  <si>
    <t>邓欣圆</t>
  </si>
  <si>
    <t>韩超</t>
  </si>
  <si>
    <t>申碧野</t>
  </si>
  <si>
    <t>于思淼</t>
  </si>
  <si>
    <t>张福琪</t>
  </si>
  <si>
    <t>张帅</t>
  </si>
  <si>
    <t>物流0911</t>
  </si>
  <si>
    <t>翟聪聪</t>
  </si>
  <si>
    <t>供应链管理</t>
  </si>
  <si>
    <t>物流0912</t>
  </si>
  <si>
    <t>杨璇</t>
  </si>
  <si>
    <t>统计学</t>
  </si>
  <si>
    <t>李康</t>
  </si>
  <si>
    <t>计0911</t>
  </si>
  <si>
    <t>鲁宝东</t>
  </si>
  <si>
    <t>面向对象程序设计</t>
  </si>
  <si>
    <t>邵国红</t>
  </si>
  <si>
    <t>屈凯</t>
  </si>
  <si>
    <t>毕务阳</t>
  </si>
  <si>
    <t>计0912</t>
  </si>
  <si>
    <t>皮亚征</t>
  </si>
  <si>
    <t>刘丽霞</t>
  </si>
  <si>
    <t>谢菲</t>
  </si>
  <si>
    <t>范慜</t>
  </si>
  <si>
    <t>计0912</t>
  </si>
  <si>
    <t>沈巍</t>
  </si>
  <si>
    <t>电脑艺术设计实训</t>
  </si>
  <si>
    <t>胡艳</t>
  </si>
  <si>
    <t>王震</t>
  </si>
  <si>
    <t>果蔬贮运技术</t>
  </si>
  <si>
    <t>柳青</t>
  </si>
  <si>
    <t>王建</t>
  </si>
  <si>
    <t>农特0911</t>
  </si>
  <si>
    <t>赵志芳</t>
  </si>
  <si>
    <t>绿检0911</t>
  </si>
  <si>
    <t>曹健</t>
  </si>
  <si>
    <t>食品微生物检测　</t>
  </si>
  <si>
    <t>付海涛</t>
  </si>
  <si>
    <t>梁远志</t>
  </si>
  <si>
    <t>王辉</t>
  </si>
  <si>
    <t>刘浩</t>
  </si>
  <si>
    <t>生物0911</t>
  </si>
  <si>
    <t>张晟楠</t>
  </si>
  <si>
    <t>遗传学</t>
  </si>
  <si>
    <t>田璐</t>
  </si>
  <si>
    <t>裴玉伟</t>
  </si>
  <si>
    <t>免疫学技术</t>
  </si>
  <si>
    <t>王伟青</t>
  </si>
  <si>
    <t>生物0911</t>
  </si>
  <si>
    <t>生物实验室安全</t>
  </si>
  <si>
    <t>孙杰</t>
  </si>
  <si>
    <t>郑振毅</t>
  </si>
  <si>
    <t>蔬菜栽培技术</t>
  </si>
  <si>
    <t>刘继伟</t>
  </si>
  <si>
    <t>李嘉？</t>
  </si>
  <si>
    <t>园艺1012</t>
  </si>
  <si>
    <t>张雨生</t>
  </si>
  <si>
    <t>花卉生产技术</t>
  </si>
  <si>
    <t>张学春</t>
  </si>
  <si>
    <t>张旭</t>
  </si>
  <si>
    <t>大学生个人成长与团体咨询</t>
  </si>
  <si>
    <t>园艺植保</t>
  </si>
  <si>
    <t>李岩</t>
  </si>
  <si>
    <t>梁申奇</t>
  </si>
  <si>
    <t>杨光</t>
  </si>
  <si>
    <t>赵平洋</t>
  </si>
  <si>
    <t>李晓伟</t>
  </si>
  <si>
    <t>何笙</t>
  </si>
  <si>
    <t>霍卫东</t>
  </si>
  <si>
    <t>杨立萍</t>
  </si>
  <si>
    <t>李利通</t>
  </si>
  <si>
    <t>高等数学</t>
  </si>
  <si>
    <t>张东霞</t>
  </si>
  <si>
    <t>植保1011</t>
  </si>
  <si>
    <t>刘沐阳</t>
  </si>
  <si>
    <t>刘志萍</t>
  </si>
  <si>
    <t>汪云婷</t>
  </si>
  <si>
    <t>王虎</t>
  </si>
  <si>
    <t>有机化学</t>
  </si>
  <si>
    <t>刘群英</t>
  </si>
  <si>
    <t>魏林</t>
  </si>
  <si>
    <t>赵越</t>
  </si>
  <si>
    <t>李璞</t>
  </si>
  <si>
    <t>李改云</t>
  </si>
  <si>
    <t>尚智</t>
  </si>
  <si>
    <t>张娜</t>
  </si>
  <si>
    <t>赵芳芳</t>
  </si>
  <si>
    <t>李洋</t>
  </si>
  <si>
    <t>园林制图</t>
  </si>
  <si>
    <t>园林植物基础</t>
  </si>
  <si>
    <t>园林1011</t>
  </si>
  <si>
    <t>安东</t>
  </si>
  <si>
    <t>李玉舒</t>
  </si>
  <si>
    <t>王潇萌</t>
  </si>
  <si>
    <t>康立凯</t>
  </si>
  <si>
    <t>动物解剖</t>
  </si>
  <si>
    <t>胡格</t>
  </si>
  <si>
    <t>樊轩</t>
  </si>
  <si>
    <t>杨响</t>
  </si>
  <si>
    <t>宠物解剖与组织学</t>
  </si>
  <si>
    <t>张明旺</t>
  </si>
  <si>
    <t>王翊权</t>
  </si>
  <si>
    <t>林宗源</t>
  </si>
  <si>
    <t>李稳定</t>
  </si>
  <si>
    <t>实验动物学实训</t>
  </si>
  <si>
    <t>胡平</t>
  </si>
  <si>
    <t>张淼淼</t>
  </si>
  <si>
    <t>化学实验技能训练</t>
  </si>
  <si>
    <t>徐英岚</t>
  </si>
  <si>
    <t>动物产科</t>
  </si>
  <si>
    <t>张永东</t>
  </si>
  <si>
    <t>动物内科及临床诊断</t>
  </si>
  <si>
    <t>动医1011</t>
  </si>
  <si>
    <t>实验室诊断</t>
  </si>
  <si>
    <t>王黎霞</t>
  </si>
  <si>
    <t>杨旭</t>
  </si>
  <si>
    <t>刘红杞</t>
  </si>
  <si>
    <t>张迪</t>
  </si>
  <si>
    <t>王贺</t>
  </si>
  <si>
    <t>衡星</t>
  </si>
  <si>
    <t>魏铮铮</t>
  </si>
  <si>
    <t>梁佳琦</t>
  </si>
  <si>
    <t>田歌</t>
  </si>
  <si>
    <t>陈维</t>
  </si>
  <si>
    <t>张岱阳</t>
  </si>
  <si>
    <t>祝金阳</t>
  </si>
  <si>
    <t>崔经远</t>
  </si>
  <si>
    <t>建工1011</t>
  </si>
  <si>
    <t>董强</t>
  </si>
  <si>
    <t>建筑构造与识图</t>
  </si>
  <si>
    <t>刘靓</t>
  </si>
  <si>
    <t>耿硕</t>
  </si>
  <si>
    <t>卢冲</t>
  </si>
  <si>
    <t>盛萌萌</t>
  </si>
  <si>
    <t>王汉青</t>
  </si>
  <si>
    <t>王京</t>
  </si>
  <si>
    <t>工程数学</t>
  </si>
  <si>
    <t>张佳硕</t>
  </si>
  <si>
    <t>张寻</t>
  </si>
  <si>
    <t>张祎楠</t>
  </si>
  <si>
    <t>支新艺</t>
  </si>
  <si>
    <t>刘鹏</t>
  </si>
  <si>
    <t>张新峰</t>
  </si>
  <si>
    <t>李盛义</t>
  </si>
  <si>
    <t>陈洋</t>
  </si>
  <si>
    <t>霍圆圆</t>
  </si>
  <si>
    <t>李良彬</t>
  </si>
  <si>
    <t>建装1011</t>
  </si>
  <si>
    <t>林麟</t>
  </si>
  <si>
    <t>刘丽媛</t>
  </si>
  <si>
    <t>谭博文</t>
  </si>
  <si>
    <t>林子晗</t>
  </si>
  <si>
    <t>陈思</t>
  </si>
  <si>
    <t>建筑制图与AUTOCAD</t>
  </si>
  <si>
    <t>王思博</t>
  </si>
  <si>
    <t>王泽亮</t>
  </si>
  <si>
    <t>凌方</t>
  </si>
  <si>
    <t>姚世棋</t>
  </si>
  <si>
    <t>李建</t>
  </si>
  <si>
    <t>李明亮</t>
  </si>
  <si>
    <t>李然</t>
  </si>
  <si>
    <t>崔帅</t>
  </si>
  <si>
    <t>水力学</t>
  </si>
  <si>
    <t>贺新</t>
  </si>
  <si>
    <t>张博</t>
  </si>
  <si>
    <t>李杰</t>
  </si>
  <si>
    <t>宋为</t>
  </si>
  <si>
    <t>程维骅</t>
  </si>
  <si>
    <t>杨末末</t>
  </si>
  <si>
    <t>物业服务费用管理实训</t>
  </si>
  <si>
    <t>韩永刚</t>
  </si>
  <si>
    <t>物业经营管理</t>
  </si>
  <si>
    <t>张振义</t>
  </si>
  <si>
    <t>史啸川</t>
  </si>
  <si>
    <t>贾明浩</t>
  </si>
  <si>
    <t>郑策</t>
  </si>
  <si>
    <t>赵萌</t>
  </si>
  <si>
    <t>王旭</t>
  </si>
  <si>
    <t>物业1013</t>
  </si>
  <si>
    <t>张翼</t>
  </si>
  <si>
    <t>王伟婷</t>
  </si>
  <si>
    <t>张静楠</t>
  </si>
  <si>
    <t>王博轩</t>
  </si>
  <si>
    <t>李行</t>
  </si>
  <si>
    <t>冯晓一</t>
  </si>
  <si>
    <t>邓桓</t>
  </si>
  <si>
    <t>史志君</t>
  </si>
  <si>
    <t>现代管理学</t>
  </si>
  <si>
    <t>耿红莉</t>
  </si>
  <si>
    <t>物业1011</t>
  </si>
  <si>
    <t>李明</t>
  </si>
  <si>
    <t>熊润芳</t>
  </si>
  <si>
    <t>张连江</t>
  </si>
  <si>
    <t>唐晓杰</t>
  </si>
  <si>
    <t>北京主要景点及导游模拟</t>
  </si>
  <si>
    <t>王春梅</t>
  </si>
  <si>
    <t>旅游概论</t>
  </si>
  <si>
    <t>卢宁</t>
  </si>
  <si>
    <t>旅游1011</t>
  </si>
  <si>
    <t>蔡稳健</t>
  </si>
  <si>
    <t>胡晓萌</t>
  </si>
  <si>
    <t>李振汉</t>
  </si>
  <si>
    <t>王雪鹏</t>
  </si>
  <si>
    <t>赵志鑫</t>
  </si>
  <si>
    <t>杨少林</t>
  </si>
  <si>
    <t>毛志强</t>
  </si>
  <si>
    <t>雷洋</t>
  </si>
  <si>
    <t>王润琪</t>
  </si>
  <si>
    <t>物流1011</t>
  </si>
  <si>
    <t>王文静</t>
  </si>
  <si>
    <t>王炎</t>
  </si>
  <si>
    <t>薛倩</t>
  </si>
  <si>
    <t>闫庆</t>
  </si>
  <si>
    <t>张希楠</t>
  </si>
  <si>
    <t>郝志远</t>
  </si>
  <si>
    <t>张晓青</t>
  </si>
  <si>
    <t>白云鹏</t>
  </si>
  <si>
    <t>计1011</t>
  </si>
  <si>
    <t>郭凯</t>
  </si>
  <si>
    <t>苏永生</t>
  </si>
  <si>
    <t>黄晨</t>
  </si>
  <si>
    <t>彭建华</t>
  </si>
  <si>
    <t>郝英凯</t>
  </si>
  <si>
    <t>安毅轩</t>
  </si>
  <si>
    <t>卢美华</t>
  </si>
  <si>
    <t>江天</t>
  </si>
  <si>
    <t>崔然</t>
  </si>
  <si>
    <t>植物生长与环境</t>
  </si>
  <si>
    <t>刘焕龙</t>
  </si>
  <si>
    <t>陈丽清</t>
  </si>
  <si>
    <t>绿检1011</t>
  </si>
  <si>
    <t>刘迪阳</t>
  </si>
  <si>
    <t>陆涛</t>
  </si>
  <si>
    <t>平静林</t>
  </si>
  <si>
    <t>吴仲华</t>
  </si>
  <si>
    <t>胡国庆</t>
  </si>
  <si>
    <t>段玉可</t>
  </si>
  <si>
    <t>畅超伟</t>
  </si>
  <si>
    <t>潘啸</t>
  </si>
  <si>
    <t>生物化学</t>
  </si>
  <si>
    <t>肖海峻</t>
  </si>
  <si>
    <t>王贵宾</t>
  </si>
  <si>
    <t>张轶民</t>
  </si>
  <si>
    <t>杨晶晶</t>
  </si>
  <si>
    <t>张静仙</t>
  </si>
  <si>
    <t>园艺1012</t>
  </si>
  <si>
    <t>园艺1013</t>
  </si>
  <si>
    <t>植保1011</t>
  </si>
  <si>
    <t>牧医1012</t>
  </si>
  <si>
    <t>牧医1011</t>
  </si>
  <si>
    <t>兽药1011</t>
  </si>
  <si>
    <t>实动1011</t>
  </si>
  <si>
    <t>建工1011</t>
  </si>
  <si>
    <t>建装1011</t>
  </si>
  <si>
    <t>监理1011</t>
  </si>
  <si>
    <t>楼宇1011</t>
  </si>
  <si>
    <t>水利1011</t>
  </si>
  <si>
    <t>水务1011</t>
  </si>
  <si>
    <t>物业1012</t>
  </si>
  <si>
    <t>物业1011</t>
  </si>
  <si>
    <t>物流1011</t>
  </si>
  <si>
    <t>计1011</t>
  </si>
  <si>
    <t>嵌入1011</t>
  </si>
  <si>
    <t>绿检1011</t>
  </si>
  <si>
    <t>生物1011</t>
  </si>
  <si>
    <t>食品1011</t>
  </si>
  <si>
    <t>英语</t>
  </si>
  <si>
    <t>物流经济地理</t>
  </si>
  <si>
    <t>体育</t>
  </si>
  <si>
    <t>动物疾病诊疗技术</t>
  </si>
  <si>
    <t>动物群发病防控</t>
  </si>
  <si>
    <t>养牛与牛病防治</t>
  </si>
  <si>
    <t>论文设计与写作</t>
  </si>
  <si>
    <t>就业教育</t>
  </si>
  <si>
    <t>商务英语</t>
  </si>
  <si>
    <t>计算机应用基础</t>
  </si>
  <si>
    <t>马克思主义哲学</t>
  </si>
  <si>
    <t>数学</t>
  </si>
  <si>
    <t>英语</t>
  </si>
  <si>
    <t>计算机辅助设计</t>
  </si>
  <si>
    <t>园林工程与施工技术</t>
  </si>
  <si>
    <t>建筑施工技术</t>
  </si>
  <si>
    <t>绿色果蔬标准化生产</t>
  </si>
  <si>
    <t>班级</t>
  </si>
  <si>
    <t>课程/环节</t>
  </si>
  <si>
    <t>人数</t>
  </si>
  <si>
    <t>合计</t>
  </si>
  <si>
    <t>序号</t>
  </si>
  <si>
    <t>刘博虹</t>
  </si>
  <si>
    <t>李桂华</t>
  </si>
  <si>
    <t>高等数学（实验AB班）</t>
  </si>
  <si>
    <t>赵波</t>
  </si>
  <si>
    <t>经济学基础</t>
  </si>
  <si>
    <t>果蔬生产概论</t>
  </si>
  <si>
    <t>补考日期</t>
  </si>
  <si>
    <t>课程</t>
  </si>
  <si>
    <t>补考地点</t>
  </si>
  <si>
    <t>总人数</t>
  </si>
  <si>
    <r>
      <t>[补考日期:</t>
    </r>
    <r>
      <rPr>
        <b/>
        <sz val="13"/>
        <rFont val="宋体"/>
        <family val="0"/>
      </rPr>
      <t xml:space="preserve">2011年2月22日(周二) </t>
    </r>
    <r>
      <rPr>
        <sz val="13"/>
        <rFont val="宋体"/>
        <family val="0"/>
      </rPr>
      <t xml:space="preserve">  补考时间:</t>
    </r>
    <r>
      <rPr>
        <b/>
        <sz val="13"/>
        <rFont val="宋体"/>
        <family val="0"/>
      </rPr>
      <t xml:space="preserve">3:20～4:50 P.M. </t>
    </r>
    <r>
      <rPr>
        <sz val="13"/>
        <rFont val="宋体"/>
        <family val="0"/>
      </rPr>
      <t xml:space="preserve">   补考地点</t>
    </r>
    <r>
      <rPr>
        <b/>
        <sz val="13"/>
        <rFont val="宋体"/>
        <family val="0"/>
      </rPr>
      <t>:田径场</t>
    </r>
    <r>
      <rPr>
        <sz val="13"/>
        <rFont val="宋体"/>
        <family val="0"/>
      </rPr>
      <t>]</t>
    </r>
  </si>
  <si>
    <t xml:space="preserve">2010-2011学年第一学期体育课补考日程安排表 </t>
  </si>
  <si>
    <t>姓    名</t>
  </si>
  <si>
    <t xml:space="preserve">2010-2011学年第一学期计算机基础课补考日程安排表 </t>
  </si>
  <si>
    <r>
      <t>[补考日期:</t>
    </r>
    <r>
      <rPr>
        <b/>
        <sz val="13"/>
        <rFont val="宋体"/>
        <family val="0"/>
      </rPr>
      <t xml:space="preserve">2011年2月21日(周一) </t>
    </r>
    <r>
      <rPr>
        <sz val="13"/>
        <rFont val="宋体"/>
        <family val="0"/>
      </rPr>
      <t xml:space="preserve">  补考时间:</t>
    </r>
    <r>
      <rPr>
        <b/>
        <sz val="13"/>
        <rFont val="宋体"/>
        <family val="0"/>
      </rPr>
      <t>3:20～4:50 P.M.</t>
    </r>
    <r>
      <rPr>
        <sz val="13"/>
        <rFont val="宋体"/>
        <family val="0"/>
      </rPr>
      <t>]</t>
    </r>
  </si>
  <si>
    <t>补考地点</t>
  </si>
  <si>
    <t>机房</t>
  </si>
  <si>
    <t>新综X206</t>
  </si>
  <si>
    <t>新综X210</t>
  </si>
  <si>
    <t>第六机房</t>
  </si>
  <si>
    <t>第七机房</t>
  </si>
  <si>
    <t>注: 以上同学,考试时间提前与任课教师联系,但务必在3月3日之前补考完毕。</t>
  </si>
  <si>
    <t>2010-2011学年第一学期单独补考人名单（必修课）</t>
  </si>
  <si>
    <t>教209-210</t>
  </si>
  <si>
    <t>教211-212</t>
  </si>
  <si>
    <t>教213-214</t>
  </si>
  <si>
    <t>教215-216</t>
  </si>
  <si>
    <t>教209-210</t>
  </si>
  <si>
    <t>教211-212</t>
  </si>
  <si>
    <t>教213-214</t>
  </si>
  <si>
    <t>教215-216</t>
  </si>
  <si>
    <t>教215-216</t>
  </si>
  <si>
    <t>教215-216</t>
  </si>
  <si>
    <t>教215-216</t>
  </si>
  <si>
    <t>教213-214</t>
  </si>
  <si>
    <t>王雪松</t>
  </si>
  <si>
    <t>郭玮</t>
  </si>
  <si>
    <t>王瑶(基)</t>
  </si>
  <si>
    <t>2010-2011学年第一学期补考教务处统一组织考试日程安排表 [补考时间: 3:20～5:20 P.M.]</t>
  </si>
  <si>
    <t>注:以上补考学生务必携带学生证或身份证准时到田径场集合.</t>
  </si>
  <si>
    <t>注:以上补考学生务必携带学生证或身份证准时到指定机房参加补考。</t>
  </si>
  <si>
    <t>建筑力学</t>
  </si>
  <si>
    <t>付金洋</t>
  </si>
  <si>
    <t>张松</t>
  </si>
  <si>
    <t>申焰飞</t>
  </si>
  <si>
    <t>罗杰</t>
  </si>
  <si>
    <t>王思雨</t>
  </si>
  <si>
    <t>戢策</t>
  </si>
  <si>
    <t>宋腾</t>
  </si>
  <si>
    <t>赵博阳</t>
  </si>
  <si>
    <t>田娇阳</t>
  </si>
  <si>
    <t>冯时</t>
  </si>
  <si>
    <t>卢然</t>
  </si>
  <si>
    <t>辛琦</t>
  </si>
  <si>
    <t>张建文</t>
  </si>
  <si>
    <t>刘琪</t>
  </si>
  <si>
    <t>卢培德</t>
  </si>
  <si>
    <t>网络1011</t>
  </si>
  <si>
    <t>罗杰</t>
  </si>
  <si>
    <t>卢皓伟</t>
  </si>
  <si>
    <t>许泽丰</t>
  </si>
  <si>
    <t>宋岩</t>
  </si>
  <si>
    <t>程序入门与C#实现</t>
  </si>
  <si>
    <t>胡艳</t>
  </si>
  <si>
    <t>李宗伟</t>
  </si>
  <si>
    <t>牟晓凯</t>
  </si>
  <si>
    <t>张新健</t>
  </si>
  <si>
    <t>夏凡</t>
  </si>
  <si>
    <t>辛超</t>
  </si>
  <si>
    <t>李凌宝</t>
  </si>
  <si>
    <t>韩宝佳</t>
  </si>
  <si>
    <t>实验动物饲养技术</t>
  </si>
  <si>
    <t>饭店管理</t>
  </si>
  <si>
    <t>秦志红</t>
  </si>
  <si>
    <t>物流概论</t>
  </si>
  <si>
    <t>园林1011</t>
  </si>
  <si>
    <t>免疫学技术实训</t>
  </si>
  <si>
    <t>模式生物与实验动物技术</t>
  </si>
  <si>
    <t>药理技术实训</t>
  </si>
  <si>
    <t>张雪</t>
  </si>
  <si>
    <t>杨新建</t>
  </si>
  <si>
    <t>王伟青</t>
  </si>
  <si>
    <t>大学生个人成长与团体咨询</t>
  </si>
  <si>
    <t>韩岫廷</t>
  </si>
  <si>
    <t>柳慧军</t>
  </si>
  <si>
    <t>王海丽</t>
  </si>
  <si>
    <t>旅游0912</t>
  </si>
  <si>
    <t>彭世伟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</si>
</sst>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5"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ˎ̥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color indexed="12"/>
      <name val="宋体"/>
      <family val="0"/>
    </font>
    <font>
      <sz val="9"/>
      <color indexed="12"/>
      <name val="宋体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7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1"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58" fontId="6" fillId="0" borderId="4" xfId="0" applyNumberFormat="1" applyFont="1" applyFill="1" applyBorder="1" applyAlignment="1">
      <alignment horizontal="left" vertical="center"/>
    </xf>
    <xf numFmtId="58" fontId="6" fillId="0" borderId="3" xfId="0" applyNumberFormat="1" applyFont="1" applyFill="1" applyBorder="1" applyAlignment="1">
      <alignment horizontal="left" vertical="center"/>
    </xf>
    <xf numFmtId="58" fontId="6" fillId="0" borderId="6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58" fontId="6" fillId="0" borderId="7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58" fontId="6" fillId="0" borderId="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58" fontId="6" fillId="0" borderId="6" xfId="0" applyNumberFormat="1" applyFont="1" applyFill="1" applyBorder="1" applyAlignment="1">
      <alignment horizontal="center" vertical="center"/>
    </xf>
    <xf numFmtId="58" fontId="6" fillId="0" borderId="18" xfId="0" applyNumberFormat="1" applyFont="1" applyFill="1" applyBorder="1" applyAlignment="1">
      <alignment horizontal="center" vertical="center"/>
    </xf>
    <xf numFmtId="58" fontId="6" fillId="0" borderId="19" xfId="0" applyNumberFormat="1" applyFont="1" applyFill="1" applyBorder="1" applyAlignment="1">
      <alignment horizontal="center" vertical="center"/>
    </xf>
    <xf numFmtId="58" fontId="6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workbookViewId="0" topLeftCell="A1">
      <selection activeCell="A1" sqref="A1:R1"/>
    </sheetView>
  </sheetViews>
  <sheetFormatPr defaultColWidth="9.33203125" defaultRowHeight="11.25"/>
  <cols>
    <col min="1" max="1" width="6" style="28" customWidth="1"/>
    <col min="2" max="2" width="11" style="0" bestFit="1" customWidth="1"/>
    <col min="3" max="3" width="10.33203125" style="0" customWidth="1"/>
    <col min="4" max="4" width="12" style="28" customWidth="1"/>
    <col min="5" max="5" width="7.83203125" style="60" customWidth="1"/>
    <col min="6" max="6" width="26.66015625" style="0" customWidth="1"/>
    <col min="7" max="7" width="6.33203125" style="66" bestFit="1" customWidth="1"/>
    <col min="8" max="17" width="8.33203125" style="0" customWidth="1"/>
  </cols>
  <sheetData>
    <row r="1" spans="1:18" ht="30.75" customHeight="1">
      <c r="A1" s="135" t="s">
        <v>772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19.5" customHeight="1">
      <c r="A2" s="27" t="s">
        <v>733</v>
      </c>
      <c r="B2" s="20" t="s">
        <v>729</v>
      </c>
      <c r="C2" s="22" t="s">
        <v>740</v>
      </c>
      <c r="D2" s="30" t="s">
        <v>742</v>
      </c>
      <c r="E2" s="58" t="s">
        <v>743</v>
      </c>
      <c r="F2" s="9" t="s">
        <v>741</v>
      </c>
      <c r="G2" s="33" t="s">
        <v>731</v>
      </c>
      <c r="H2" s="136" t="s">
        <v>746</v>
      </c>
      <c r="I2" s="137"/>
      <c r="J2" s="137"/>
      <c r="K2" s="137"/>
      <c r="L2" s="137"/>
      <c r="M2" s="137"/>
      <c r="N2" s="137"/>
      <c r="O2" s="137"/>
      <c r="P2" s="137"/>
      <c r="Q2" s="138"/>
      <c r="R2" s="23" t="s">
        <v>259</v>
      </c>
    </row>
    <row r="3" spans="1:18" ht="19.5" customHeight="1">
      <c r="A3" s="27">
        <v>1</v>
      </c>
      <c r="B3" s="31">
        <v>200704</v>
      </c>
      <c r="C3" s="48">
        <v>40597</v>
      </c>
      <c r="D3" s="134" t="s">
        <v>757</v>
      </c>
      <c r="E3" s="127">
        <v>38</v>
      </c>
      <c r="F3" s="23" t="s">
        <v>2</v>
      </c>
      <c r="G3" s="33">
        <v>10</v>
      </c>
      <c r="H3" s="23" t="s">
        <v>1</v>
      </c>
      <c r="I3" s="23" t="s">
        <v>3</v>
      </c>
      <c r="J3" s="23" t="s">
        <v>7</v>
      </c>
      <c r="K3" s="23" t="s">
        <v>8</v>
      </c>
      <c r="L3" s="23" t="s">
        <v>10</v>
      </c>
      <c r="M3" s="23" t="s">
        <v>11</v>
      </c>
      <c r="N3" s="23" t="s">
        <v>12</v>
      </c>
      <c r="O3" s="23" t="s">
        <v>13</v>
      </c>
      <c r="P3" s="23" t="s">
        <v>14</v>
      </c>
      <c r="Q3" s="23" t="s">
        <v>15</v>
      </c>
      <c r="R3" s="32" t="s">
        <v>268</v>
      </c>
    </row>
    <row r="4" spans="1:18" ht="19.5" customHeight="1">
      <c r="A4" s="27">
        <v>2</v>
      </c>
      <c r="B4" s="22">
        <v>200704</v>
      </c>
      <c r="C4" s="48">
        <v>40597</v>
      </c>
      <c r="D4" s="132"/>
      <c r="E4" s="128"/>
      <c r="F4" s="8" t="s">
        <v>2</v>
      </c>
      <c r="G4" s="9">
        <v>2</v>
      </c>
      <c r="H4" s="8" t="s">
        <v>17</v>
      </c>
      <c r="I4" s="8" t="s">
        <v>19</v>
      </c>
      <c r="J4" s="8"/>
      <c r="K4" s="8"/>
      <c r="L4" s="8"/>
      <c r="M4" s="8"/>
      <c r="N4" s="8"/>
      <c r="O4" s="8"/>
      <c r="P4" s="8"/>
      <c r="Q4" s="8"/>
      <c r="R4" s="32" t="s">
        <v>268</v>
      </c>
    </row>
    <row r="5" spans="1:18" ht="19.5" customHeight="1">
      <c r="A5" s="27">
        <v>3</v>
      </c>
      <c r="B5" s="22">
        <v>200801</v>
      </c>
      <c r="C5" s="48">
        <v>40597</v>
      </c>
      <c r="D5" s="132"/>
      <c r="E5" s="128"/>
      <c r="F5" s="8" t="s">
        <v>20</v>
      </c>
      <c r="G5" s="9">
        <v>4</v>
      </c>
      <c r="H5" s="8" t="s">
        <v>37</v>
      </c>
      <c r="I5" s="8" t="s">
        <v>41</v>
      </c>
      <c r="J5" s="8" t="s">
        <v>43</v>
      </c>
      <c r="K5" s="8" t="s">
        <v>46</v>
      </c>
      <c r="L5" s="8"/>
      <c r="M5" s="8"/>
      <c r="N5" s="8"/>
      <c r="O5" s="8"/>
      <c r="P5" s="8"/>
      <c r="Q5" s="8"/>
      <c r="R5" s="32" t="s">
        <v>271</v>
      </c>
    </row>
    <row r="6" spans="1:18" ht="19.5" customHeight="1">
      <c r="A6" s="27">
        <v>4</v>
      </c>
      <c r="B6" s="22">
        <v>200802</v>
      </c>
      <c r="C6" s="48">
        <v>40597</v>
      </c>
      <c r="D6" s="132"/>
      <c r="E6" s="128"/>
      <c r="F6" s="8" t="s">
        <v>52</v>
      </c>
      <c r="G6" s="9">
        <v>5</v>
      </c>
      <c r="H6" s="8" t="s">
        <v>51</v>
      </c>
      <c r="I6" s="8" t="s">
        <v>57</v>
      </c>
      <c r="J6" s="8" t="s">
        <v>58</v>
      </c>
      <c r="K6" s="8" t="s">
        <v>60</v>
      </c>
      <c r="L6" s="8" t="s">
        <v>61</v>
      </c>
      <c r="M6" s="8"/>
      <c r="N6" s="8"/>
      <c r="O6" s="8"/>
      <c r="P6" s="8"/>
      <c r="Q6" s="8"/>
      <c r="R6" s="32" t="s">
        <v>274</v>
      </c>
    </row>
    <row r="7" spans="1:18" ht="19.5" customHeight="1">
      <c r="A7" s="27">
        <v>5</v>
      </c>
      <c r="B7" s="22">
        <v>200803</v>
      </c>
      <c r="C7" s="48">
        <v>40597</v>
      </c>
      <c r="D7" s="132"/>
      <c r="E7" s="128"/>
      <c r="F7" s="8" t="s">
        <v>100</v>
      </c>
      <c r="G7" s="9">
        <v>3</v>
      </c>
      <c r="H7" s="8" t="s">
        <v>127</v>
      </c>
      <c r="I7" s="8" t="s">
        <v>116</v>
      </c>
      <c r="J7" s="8" t="s">
        <v>114</v>
      </c>
      <c r="K7" s="8"/>
      <c r="L7" s="8"/>
      <c r="M7" s="8"/>
      <c r="N7" s="8"/>
      <c r="O7" s="8"/>
      <c r="P7" s="8"/>
      <c r="Q7" s="8"/>
      <c r="R7" s="32" t="s">
        <v>276</v>
      </c>
    </row>
    <row r="8" spans="1:18" ht="19.5" customHeight="1">
      <c r="A8" s="27">
        <v>6</v>
      </c>
      <c r="B8" s="22">
        <v>200805</v>
      </c>
      <c r="C8" s="48">
        <v>40597</v>
      </c>
      <c r="D8" s="132"/>
      <c r="E8" s="128"/>
      <c r="F8" s="8" t="s">
        <v>67</v>
      </c>
      <c r="G8" s="9">
        <v>6</v>
      </c>
      <c r="H8" s="8" t="s">
        <v>94</v>
      </c>
      <c r="I8" s="8" t="s">
        <v>93</v>
      </c>
      <c r="J8" s="8" t="s">
        <v>89</v>
      </c>
      <c r="K8" s="8" t="s">
        <v>86</v>
      </c>
      <c r="L8" s="8" t="s">
        <v>84</v>
      </c>
      <c r="M8" s="8" t="s">
        <v>82</v>
      </c>
      <c r="N8" s="8"/>
      <c r="O8" s="8"/>
      <c r="P8" s="8"/>
      <c r="Q8" s="8"/>
      <c r="R8" s="32" t="s">
        <v>282</v>
      </c>
    </row>
    <row r="9" spans="1:18" ht="19.5" customHeight="1">
      <c r="A9" s="27">
        <v>7</v>
      </c>
      <c r="B9" s="22">
        <v>200806</v>
      </c>
      <c r="C9" s="48">
        <v>40597</v>
      </c>
      <c r="D9" s="133"/>
      <c r="E9" s="129"/>
      <c r="F9" s="8" t="s">
        <v>67</v>
      </c>
      <c r="G9" s="9">
        <v>8</v>
      </c>
      <c r="H9" s="8" t="s">
        <v>77</v>
      </c>
      <c r="I9" s="8" t="s">
        <v>75</v>
      </c>
      <c r="J9" s="8" t="s">
        <v>74</v>
      </c>
      <c r="K9" s="8" t="s">
        <v>73</v>
      </c>
      <c r="L9" s="8" t="s">
        <v>72</v>
      </c>
      <c r="M9" s="8" t="s">
        <v>70</v>
      </c>
      <c r="N9" s="8" t="s">
        <v>69</v>
      </c>
      <c r="O9" s="8" t="s">
        <v>68</v>
      </c>
      <c r="P9" s="8"/>
      <c r="Q9" s="8"/>
      <c r="R9" s="32" t="s">
        <v>282</v>
      </c>
    </row>
    <row r="10" spans="1:18" ht="19.5" customHeight="1">
      <c r="A10" s="27">
        <v>8</v>
      </c>
      <c r="B10" s="22">
        <v>200901</v>
      </c>
      <c r="C10" s="48">
        <v>40597</v>
      </c>
      <c r="D10" s="131" t="s">
        <v>758</v>
      </c>
      <c r="E10" s="119">
        <v>39</v>
      </c>
      <c r="F10" s="8" t="s">
        <v>133</v>
      </c>
      <c r="G10" s="9">
        <v>6</v>
      </c>
      <c r="H10" s="8" t="s">
        <v>142</v>
      </c>
      <c r="I10" s="8" t="s">
        <v>140</v>
      </c>
      <c r="J10" s="8" t="s">
        <v>139</v>
      </c>
      <c r="K10" s="8" t="s">
        <v>137</v>
      </c>
      <c r="L10" s="8" t="s">
        <v>135</v>
      </c>
      <c r="M10" s="8" t="s">
        <v>134</v>
      </c>
      <c r="N10" s="8"/>
      <c r="O10" s="8"/>
      <c r="P10" s="8"/>
      <c r="Q10" s="8"/>
      <c r="R10" s="32" t="s">
        <v>289</v>
      </c>
    </row>
    <row r="11" spans="1:18" ht="19.5" customHeight="1">
      <c r="A11" s="27">
        <v>9</v>
      </c>
      <c r="B11" s="22">
        <v>200903</v>
      </c>
      <c r="C11" s="48">
        <v>40597</v>
      </c>
      <c r="D11" s="132"/>
      <c r="E11" s="117"/>
      <c r="F11" s="8" t="s">
        <v>149</v>
      </c>
      <c r="G11" s="9">
        <v>6</v>
      </c>
      <c r="H11" s="8" t="s">
        <v>198</v>
      </c>
      <c r="I11" s="8" t="s">
        <v>196</v>
      </c>
      <c r="J11" s="8" t="s">
        <v>195</v>
      </c>
      <c r="K11" s="8" t="s">
        <v>192</v>
      </c>
      <c r="L11" s="8" t="s">
        <v>191</v>
      </c>
      <c r="M11" s="8" t="s">
        <v>187</v>
      </c>
      <c r="N11" s="8"/>
      <c r="O11" s="8"/>
      <c r="P11" s="8"/>
      <c r="Q11" s="8"/>
      <c r="R11" s="32" t="s">
        <v>292</v>
      </c>
    </row>
    <row r="12" spans="1:18" ht="19.5" customHeight="1">
      <c r="A12" s="27">
        <v>10</v>
      </c>
      <c r="B12" s="35">
        <v>200905</v>
      </c>
      <c r="C12" s="48">
        <v>40597</v>
      </c>
      <c r="D12" s="132"/>
      <c r="E12" s="117"/>
      <c r="F12" s="8" t="s">
        <v>149</v>
      </c>
      <c r="G12" s="9">
        <v>2</v>
      </c>
      <c r="H12" s="8" t="s">
        <v>164</v>
      </c>
      <c r="I12" s="8" t="s">
        <v>154</v>
      </c>
      <c r="J12" s="8"/>
      <c r="K12" s="8"/>
      <c r="L12" s="8"/>
      <c r="M12" s="8"/>
      <c r="N12" s="8"/>
      <c r="O12" s="8"/>
      <c r="P12" s="8"/>
      <c r="Q12" s="8"/>
      <c r="R12" s="32" t="s">
        <v>297</v>
      </c>
    </row>
    <row r="13" spans="1:18" ht="19.5" customHeight="1">
      <c r="A13" s="27">
        <v>11</v>
      </c>
      <c r="B13" s="35">
        <v>201001</v>
      </c>
      <c r="C13" s="48">
        <v>40597</v>
      </c>
      <c r="D13" s="132"/>
      <c r="E13" s="117"/>
      <c r="F13" s="8" t="s">
        <v>241</v>
      </c>
      <c r="G13" s="9">
        <v>2</v>
      </c>
      <c r="H13" s="8" t="s">
        <v>254</v>
      </c>
      <c r="I13" s="8" t="s">
        <v>242</v>
      </c>
      <c r="J13" s="8"/>
      <c r="K13" s="8"/>
      <c r="L13" s="8"/>
      <c r="M13" s="8"/>
      <c r="N13" s="8"/>
      <c r="O13" s="8"/>
      <c r="P13" s="8"/>
      <c r="Q13" s="8"/>
      <c r="R13" s="32" t="s">
        <v>303</v>
      </c>
    </row>
    <row r="14" spans="1:18" ht="19.5" customHeight="1">
      <c r="A14" s="27">
        <v>12</v>
      </c>
      <c r="B14" s="35">
        <v>201002</v>
      </c>
      <c r="C14" s="48">
        <v>40597</v>
      </c>
      <c r="D14" s="132"/>
      <c r="E14" s="117"/>
      <c r="F14" s="8" t="s">
        <v>183</v>
      </c>
      <c r="G14" s="9">
        <v>2</v>
      </c>
      <c r="H14" s="8" t="s">
        <v>227</v>
      </c>
      <c r="I14" s="8" t="s">
        <v>224</v>
      </c>
      <c r="J14" s="8"/>
      <c r="K14" s="8"/>
      <c r="L14" s="8"/>
      <c r="M14" s="8"/>
      <c r="N14" s="8"/>
      <c r="O14" s="8"/>
      <c r="P14" s="8"/>
      <c r="Q14" s="8"/>
      <c r="R14" s="32" t="s">
        <v>304</v>
      </c>
    </row>
    <row r="15" spans="1:18" ht="19.5" customHeight="1">
      <c r="A15" s="27">
        <v>13</v>
      </c>
      <c r="B15" s="35" t="s">
        <v>394</v>
      </c>
      <c r="C15" s="48">
        <v>40597</v>
      </c>
      <c r="D15" s="132"/>
      <c r="E15" s="117"/>
      <c r="F15" s="8" t="s">
        <v>396</v>
      </c>
      <c r="G15" s="9">
        <v>4</v>
      </c>
      <c r="H15" s="8" t="s">
        <v>395</v>
      </c>
      <c r="I15" s="8" t="s">
        <v>282</v>
      </c>
      <c r="J15" s="8" t="s">
        <v>398</v>
      </c>
      <c r="K15" s="8" t="s">
        <v>399</v>
      </c>
      <c r="L15" s="8"/>
      <c r="M15" s="8"/>
      <c r="N15" s="8"/>
      <c r="O15" s="8"/>
      <c r="P15" s="8"/>
      <c r="Q15" s="8"/>
      <c r="R15" s="32" t="s">
        <v>397</v>
      </c>
    </row>
    <row r="16" spans="1:18" ht="19.5" customHeight="1">
      <c r="A16" s="27">
        <v>14</v>
      </c>
      <c r="B16" s="36" t="s">
        <v>558</v>
      </c>
      <c r="C16" s="48">
        <v>40597</v>
      </c>
      <c r="D16" s="132"/>
      <c r="E16" s="117"/>
      <c r="F16" s="8" t="s">
        <v>555</v>
      </c>
      <c r="G16" s="70">
        <v>8</v>
      </c>
      <c r="H16" s="8" t="s">
        <v>563</v>
      </c>
      <c r="I16" s="8" t="s">
        <v>564</v>
      </c>
      <c r="J16" s="8" t="s">
        <v>565</v>
      </c>
      <c r="K16" s="8" t="s">
        <v>566</v>
      </c>
      <c r="L16" s="68" t="s">
        <v>776</v>
      </c>
      <c r="M16" s="68" t="s">
        <v>777</v>
      </c>
      <c r="N16" s="68" t="s">
        <v>778</v>
      </c>
      <c r="O16" s="68" t="s">
        <v>510</v>
      </c>
      <c r="P16" s="8"/>
      <c r="Q16" s="8"/>
      <c r="R16" s="32" t="s">
        <v>556</v>
      </c>
    </row>
    <row r="17" spans="1:18" ht="19.5" customHeight="1">
      <c r="A17" s="27">
        <v>15</v>
      </c>
      <c r="B17" s="36" t="s">
        <v>465</v>
      </c>
      <c r="C17" s="48">
        <v>40597</v>
      </c>
      <c r="D17" s="132"/>
      <c r="E17" s="117"/>
      <c r="F17" s="8" t="s">
        <v>307</v>
      </c>
      <c r="G17" s="9">
        <v>1</v>
      </c>
      <c r="H17" s="8" t="s">
        <v>468</v>
      </c>
      <c r="I17" s="8"/>
      <c r="J17" s="8"/>
      <c r="K17" s="8"/>
      <c r="L17" s="8"/>
      <c r="M17" s="8"/>
      <c r="N17" s="8"/>
      <c r="O17" s="8"/>
      <c r="P17" s="8"/>
      <c r="Q17" s="8"/>
      <c r="R17" s="32" t="s">
        <v>469</v>
      </c>
    </row>
    <row r="18" spans="1:18" ht="19.5" customHeight="1">
      <c r="A18" s="27">
        <v>16</v>
      </c>
      <c r="B18" s="35" t="s">
        <v>346</v>
      </c>
      <c r="C18" s="48">
        <v>40597</v>
      </c>
      <c r="D18" s="132"/>
      <c r="E18" s="117"/>
      <c r="F18" s="8" t="s">
        <v>727</v>
      </c>
      <c r="G18" s="9">
        <v>1</v>
      </c>
      <c r="H18" s="8" t="s">
        <v>347</v>
      </c>
      <c r="I18" s="8"/>
      <c r="J18" s="8"/>
      <c r="K18" s="8"/>
      <c r="L18" s="8"/>
      <c r="M18" s="8"/>
      <c r="N18" s="8"/>
      <c r="O18" s="8"/>
      <c r="P18" s="8"/>
      <c r="Q18" s="8"/>
      <c r="R18" s="32" t="s">
        <v>348</v>
      </c>
    </row>
    <row r="19" spans="1:18" ht="19.5" customHeight="1">
      <c r="A19" s="27">
        <v>17</v>
      </c>
      <c r="B19" s="35" t="s">
        <v>416</v>
      </c>
      <c r="C19" s="48">
        <v>40597</v>
      </c>
      <c r="D19" s="132"/>
      <c r="E19" s="117"/>
      <c r="F19" s="8" t="s">
        <v>418</v>
      </c>
      <c r="G19" s="9">
        <v>2</v>
      </c>
      <c r="H19" s="8" t="s">
        <v>417</v>
      </c>
      <c r="I19" s="8" t="s">
        <v>423</v>
      </c>
      <c r="J19" s="8"/>
      <c r="K19" s="8"/>
      <c r="L19" s="8"/>
      <c r="M19" s="8"/>
      <c r="N19" s="8"/>
      <c r="O19" s="8"/>
      <c r="P19" s="8"/>
      <c r="Q19" s="8"/>
      <c r="R19" s="32" t="s">
        <v>419</v>
      </c>
    </row>
    <row r="20" spans="1:18" ht="19.5" customHeight="1">
      <c r="A20" s="27">
        <v>18</v>
      </c>
      <c r="B20" s="35" t="s">
        <v>700</v>
      </c>
      <c r="C20" s="48">
        <v>40597</v>
      </c>
      <c r="D20" s="132"/>
      <c r="E20" s="117"/>
      <c r="F20" s="8" t="s">
        <v>599</v>
      </c>
      <c r="G20" s="9">
        <v>3</v>
      </c>
      <c r="H20" s="8" t="s">
        <v>598</v>
      </c>
      <c r="I20" s="8" t="s">
        <v>600</v>
      </c>
      <c r="J20" s="8" t="s">
        <v>601</v>
      </c>
      <c r="K20" s="8"/>
      <c r="L20" s="8"/>
      <c r="M20" s="8"/>
      <c r="N20" s="8"/>
      <c r="O20" s="8"/>
      <c r="P20" s="8"/>
      <c r="Q20" s="8"/>
      <c r="R20" s="32" t="s">
        <v>576</v>
      </c>
    </row>
    <row r="21" spans="1:18" ht="19.5" customHeight="1">
      <c r="A21" s="27">
        <v>19</v>
      </c>
      <c r="B21" s="35" t="s">
        <v>700</v>
      </c>
      <c r="C21" s="48">
        <v>40597</v>
      </c>
      <c r="D21" s="132"/>
      <c r="E21" s="117"/>
      <c r="F21" s="8" t="s">
        <v>775</v>
      </c>
      <c r="G21" s="71">
        <v>1</v>
      </c>
      <c r="H21" s="69" t="s">
        <v>779</v>
      </c>
      <c r="I21" s="8"/>
      <c r="J21" s="8"/>
      <c r="K21" s="8"/>
      <c r="L21" s="8"/>
      <c r="M21" s="8"/>
      <c r="N21" s="8"/>
      <c r="O21" s="8"/>
      <c r="P21" s="8"/>
      <c r="Q21" s="8"/>
      <c r="R21" s="72" t="s">
        <v>422</v>
      </c>
    </row>
    <row r="22" spans="1:18" ht="19.5" customHeight="1">
      <c r="A22" s="27">
        <v>20</v>
      </c>
      <c r="B22" s="35" t="s">
        <v>412</v>
      </c>
      <c r="C22" s="48">
        <v>40597</v>
      </c>
      <c r="D22" s="133"/>
      <c r="E22" s="118"/>
      <c r="F22" s="8" t="s">
        <v>414</v>
      </c>
      <c r="G22" s="9">
        <v>1</v>
      </c>
      <c r="H22" s="8" t="s">
        <v>413</v>
      </c>
      <c r="I22" s="8"/>
      <c r="J22" s="8"/>
      <c r="K22" s="8"/>
      <c r="L22" s="8"/>
      <c r="M22" s="8"/>
      <c r="N22" s="8"/>
      <c r="O22" s="8"/>
      <c r="P22" s="8"/>
      <c r="Q22" s="8"/>
      <c r="R22" s="32" t="s">
        <v>415</v>
      </c>
    </row>
    <row r="23" spans="1:18" ht="19.5" customHeight="1">
      <c r="A23" s="27" t="s">
        <v>733</v>
      </c>
      <c r="B23" s="20" t="s">
        <v>729</v>
      </c>
      <c r="C23" s="22" t="s">
        <v>740</v>
      </c>
      <c r="D23" s="30" t="s">
        <v>742</v>
      </c>
      <c r="E23" s="58" t="s">
        <v>743</v>
      </c>
      <c r="F23" s="9" t="s">
        <v>741</v>
      </c>
      <c r="G23" s="33" t="s">
        <v>731</v>
      </c>
      <c r="H23" s="136" t="s">
        <v>746</v>
      </c>
      <c r="I23" s="137"/>
      <c r="J23" s="137"/>
      <c r="K23" s="137"/>
      <c r="L23" s="137"/>
      <c r="M23" s="137"/>
      <c r="N23" s="137"/>
      <c r="O23" s="137"/>
      <c r="P23" s="137"/>
      <c r="Q23" s="138"/>
      <c r="R23" s="23" t="s">
        <v>259</v>
      </c>
    </row>
    <row r="24" spans="1:18" ht="19.5" customHeight="1">
      <c r="A24" s="27">
        <v>21</v>
      </c>
      <c r="B24" s="35" t="s">
        <v>573</v>
      </c>
      <c r="C24" s="48">
        <v>40597</v>
      </c>
      <c r="D24" s="131" t="s">
        <v>759</v>
      </c>
      <c r="E24" s="119">
        <v>39</v>
      </c>
      <c r="F24" s="8" t="s">
        <v>575</v>
      </c>
      <c r="G24" s="73">
        <v>9</v>
      </c>
      <c r="H24" s="8" t="s">
        <v>574</v>
      </c>
      <c r="I24" s="8" t="s">
        <v>577</v>
      </c>
      <c r="J24" s="8" t="s">
        <v>578</v>
      </c>
      <c r="K24" s="8" t="s">
        <v>580</v>
      </c>
      <c r="L24" s="8" t="s">
        <v>505</v>
      </c>
      <c r="M24" s="8" t="s">
        <v>586</v>
      </c>
      <c r="N24" s="8" t="s">
        <v>587</v>
      </c>
      <c r="O24" s="68" t="s">
        <v>780</v>
      </c>
      <c r="P24" s="68" t="s">
        <v>781</v>
      </c>
      <c r="Q24" s="8"/>
      <c r="R24" s="32" t="s">
        <v>576</v>
      </c>
    </row>
    <row r="25" spans="1:18" ht="19.5" customHeight="1">
      <c r="A25" s="27">
        <v>22</v>
      </c>
      <c r="B25" s="35" t="s">
        <v>431</v>
      </c>
      <c r="C25" s="48">
        <v>40597</v>
      </c>
      <c r="D25" s="132"/>
      <c r="E25" s="117"/>
      <c r="F25" s="8" t="s">
        <v>432</v>
      </c>
      <c r="G25" s="9">
        <v>1</v>
      </c>
      <c r="H25" s="8" t="s">
        <v>737</v>
      </c>
      <c r="I25" s="8"/>
      <c r="J25" s="8"/>
      <c r="K25" s="8"/>
      <c r="L25" s="8"/>
      <c r="M25" s="8"/>
      <c r="N25" s="8"/>
      <c r="O25" s="8"/>
      <c r="P25" s="8"/>
      <c r="Q25" s="8"/>
      <c r="R25" s="32" t="s">
        <v>433</v>
      </c>
    </row>
    <row r="26" spans="1:18" ht="24">
      <c r="A26" s="27">
        <v>23</v>
      </c>
      <c r="B26" s="35" t="s">
        <v>424</v>
      </c>
      <c r="C26" s="48">
        <v>40597</v>
      </c>
      <c r="D26" s="132"/>
      <c r="E26" s="117"/>
      <c r="F26" s="67" t="s">
        <v>426</v>
      </c>
      <c r="G26" s="9">
        <v>4</v>
      </c>
      <c r="H26" s="8" t="s">
        <v>425</v>
      </c>
      <c r="I26" s="8" t="s">
        <v>428</v>
      </c>
      <c r="J26" s="8" t="s">
        <v>429</v>
      </c>
      <c r="K26" s="8" t="s">
        <v>430</v>
      </c>
      <c r="L26" s="8"/>
      <c r="M26" s="8"/>
      <c r="N26" s="8"/>
      <c r="O26" s="8"/>
      <c r="P26" s="8"/>
      <c r="Q26" s="8"/>
      <c r="R26" s="32" t="s">
        <v>427</v>
      </c>
    </row>
    <row r="27" spans="1:18" ht="19.5" customHeight="1">
      <c r="A27" s="27">
        <v>24</v>
      </c>
      <c r="B27" s="35" t="s">
        <v>435</v>
      </c>
      <c r="C27" s="48">
        <v>40597</v>
      </c>
      <c r="D27" s="132"/>
      <c r="E27" s="117"/>
      <c r="F27" s="8" t="s">
        <v>434</v>
      </c>
      <c r="G27" s="9">
        <v>6</v>
      </c>
      <c r="H27" s="8" t="s">
        <v>436</v>
      </c>
      <c r="I27" s="8" t="s">
        <v>438</v>
      </c>
      <c r="J27" s="8" t="s">
        <v>439</v>
      </c>
      <c r="K27" s="8" t="s">
        <v>440</v>
      </c>
      <c r="L27" s="8" t="s">
        <v>441</v>
      </c>
      <c r="M27" s="8" t="s">
        <v>442</v>
      </c>
      <c r="N27" s="8"/>
      <c r="O27" s="8"/>
      <c r="P27" s="8"/>
      <c r="Q27" s="8"/>
      <c r="R27" s="32" t="s">
        <v>437</v>
      </c>
    </row>
    <row r="28" spans="1:18" ht="19.5" customHeight="1">
      <c r="A28" s="27">
        <v>25</v>
      </c>
      <c r="B28" s="35" t="s">
        <v>443</v>
      </c>
      <c r="C28" s="48">
        <v>40597</v>
      </c>
      <c r="D28" s="132"/>
      <c r="E28" s="117"/>
      <c r="F28" s="8" t="s">
        <v>434</v>
      </c>
      <c r="G28" s="74">
        <v>10</v>
      </c>
      <c r="H28" s="8" t="s">
        <v>444</v>
      </c>
      <c r="I28" s="8" t="s">
        <v>445</v>
      </c>
      <c r="J28" s="8" t="s">
        <v>446</v>
      </c>
      <c r="K28" s="8" t="s">
        <v>447</v>
      </c>
      <c r="L28" s="8" t="s">
        <v>448</v>
      </c>
      <c r="M28" s="8" t="s">
        <v>449</v>
      </c>
      <c r="N28" s="8" t="s">
        <v>450</v>
      </c>
      <c r="O28" s="8" t="s">
        <v>451</v>
      </c>
      <c r="P28" s="68" t="s">
        <v>782</v>
      </c>
      <c r="Q28" s="68" t="s">
        <v>783</v>
      </c>
      <c r="R28" s="32" t="s">
        <v>437</v>
      </c>
    </row>
    <row r="29" spans="1:18" ht="19.5" customHeight="1">
      <c r="A29" s="27">
        <v>26</v>
      </c>
      <c r="B29" s="22" t="s">
        <v>644</v>
      </c>
      <c r="C29" s="48">
        <v>40597</v>
      </c>
      <c r="D29" s="132"/>
      <c r="E29" s="117"/>
      <c r="F29" s="8" t="s">
        <v>640</v>
      </c>
      <c r="G29" s="75">
        <v>4</v>
      </c>
      <c r="H29" s="8" t="s">
        <v>645</v>
      </c>
      <c r="I29" s="8" t="s">
        <v>648</v>
      </c>
      <c r="J29" s="8" t="s">
        <v>649</v>
      </c>
      <c r="K29" s="68" t="s">
        <v>784</v>
      </c>
      <c r="L29" s="8"/>
      <c r="M29" s="8"/>
      <c r="N29" s="8"/>
      <c r="O29" s="8"/>
      <c r="P29" s="8"/>
      <c r="Q29" s="8"/>
      <c r="R29" s="32" t="s">
        <v>641</v>
      </c>
    </row>
    <row r="30" spans="1:18" ht="19.5" customHeight="1">
      <c r="A30" s="27">
        <v>27</v>
      </c>
      <c r="B30" s="35" t="s">
        <v>362</v>
      </c>
      <c r="C30" s="48">
        <v>40597</v>
      </c>
      <c r="D30" s="132"/>
      <c r="E30" s="117"/>
      <c r="F30" s="8" t="s">
        <v>728</v>
      </c>
      <c r="G30" s="9">
        <v>1</v>
      </c>
      <c r="H30" s="8" t="s">
        <v>363</v>
      </c>
      <c r="I30" s="8"/>
      <c r="J30" s="8"/>
      <c r="K30" s="8"/>
      <c r="L30" s="8"/>
      <c r="M30" s="8"/>
      <c r="N30" s="8"/>
      <c r="O30" s="8"/>
      <c r="P30" s="8"/>
      <c r="Q30" s="8"/>
      <c r="R30" s="32" t="s">
        <v>364</v>
      </c>
    </row>
    <row r="31" spans="1:18" ht="19.5" customHeight="1">
      <c r="A31" s="27">
        <v>28</v>
      </c>
      <c r="B31" s="22" t="s">
        <v>478</v>
      </c>
      <c r="C31" s="48">
        <v>40597</v>
      </c>
      <c r="D31" s="132"/>
      <c r="E31" s="117"/>
      <c r="F31" s="8" t="s">
        <v>307</v>
      </c>
      <c r="G31" s="9">
        <v>1</v>
      </c>
      <c r="H31" s="8" t="s">
        <v>479</v>
      </c>
      <c r="I31" s="8"/>
      <c r="J31" s="8"/>
      <c r="K31" s="8"/>
      <c r="L31" s="8"/>
      <c r="M31" s="8"/>
      <c r="N31" s="8"/>
      <c r="O31" s="8"/>
      <c r="P31" s="8"/>
      <c r="Q31" s="8"/>
      <c r="R31" s="32" t="s">
        <v>308</v>
      </c>
    </row>
    <row r="32" spans="1:18" ht="19.5" customHeight="1">
      <c r="A32" s="27">
        <v>29</v>
      </c>
      <c r="B32" s="36" t="s">
        <v>696</v>
      </c>
      <c r="C32" s="48">
        <v>40597</v>
      </c>
      <c r="D32" s="132"/>
      <c r="E32" s="117"/>
      <c r="F32" s="8" t="s">
        <v>307</v>
      </c>
      <c r="G32" s="9">
        <v>1</v>
      </c>
      <c r="H32" s="8" t="s">
        <v>547</v>
      </c>
      <c r="I32" s="8"/>
      <c r="J32" s="8"/>
      <c r="K32" s="8"/>
      <c r="L32" s="8"/>
      <c r="M32" s="8"/>
      <c r="N32" s="8"/>
      <c r="O32" s="8"/>
      <c r="P32" s="8"/>
      <c r="Q32" s="8"/>
      <c r="R32" s="32" t="s">
        <v>548</v>
      </c>
    </row>
    <row r="33" spans="1:18" ht="19.5" customHeight="1">
      <c r="A33" s="27">
        <v>30</v>
      </c>
      <c r="B33" s="35" t="s">
        <v>705</v>
      </c>
      <c r="C33" s="48">
        <v>40597</v>
      </c>
      <c r="D33" s="133"/>
      <c r="E33" s="118"/>
      <c r="F33" s="8" t="s">
        <v>307</v>
      </c>
      <c r="G33" s="76">
        <v>2</v>
      </c>
      <c r="H33" s="8" t="s">
        <v>631</v>
      </c>
      <c r="I33" s="68" t="s">
        <v>785</v>
      </c>
      <c r="J33" s="8"/>
      <c r="K33" s="8"/>
      <c r="L33" s="8"/>
      <c r="M33" s="8"/>
      <c r="N33" s="8"/>
      <c r="O33" s="8"/>
      <c r="P33" s="8"/>
      <c r="Q33" s="8"/>
      <c r="R33" s="32" t="s">
        <v>632</v>
      </c>
    </row>
    <row r="34" spans="1:18" ht="19.5" customHeight="1">
      <c r="A34" s="27">
        <v>31</v>
      </c>
      <c r="B34" s="35" t="s">
        <v>305</v>
      </c>
      <c r="C34" s="48">
        <v>40597</v>
      </c>
      <c r="D34" s="131" t="s">
        <v>760</v>
      </c>
      <c r="E34" s="119">
        <v>36</v>
      </c>
      <c r="F34" s="8" t="s">
        <v>307</v>
      </c>
      <c r="G34" s="9">
        <v>6</v>
      </c>
      <c r="H34" s="8" t="s">
        <v>306</v>
      </c>
      <c r="I34" s="8" t="s">
        <v>309</v>
      </c>
      <c r="J34" s="8" t="s">
        <v>311</v>
      </c>
      <c r="K34" s="8" t="s">
        <v>312</v>
      </c>
      <c r="L34" s="8" t="s">
        <v>313</v>
      </c>
      <c r="M34" s="8" t="s">
        <v>314</v>
      </c>
      <c r="N34" s="8"/>
      <c r="O34" s="8"/>
      <c r="P34" s="8"/>
      <c r="Q34" s="8"/>
      <c r="R34" s="32" t="s">
        <v>308</v>
      </c>
    </row>
    <row r="35" spans="1:18" ht="19.5" customHeight="1">
      <c r="A35" s="27">
        <v>32</v>
      </c>
      <c r="B35" s="35" t="s">
        <v>321</v>
      </c>
      <c r="C35" s="48">
        <v>40597</v>
      </c>
      <c r="D35" s="132"/>
      <c r="E35" s="117"/>
      <c r="F35" s="8" t="s">
        <v>307</v>
      </c>
      <c r="G35" s="9">
        <v>10</v>
      </c>
      <c r="H35" s="8" t="s">
        <v>322</v>
      </c>
      <c r="I35" s="8" t="s">
        <v>324</v>
      </c>
      <c r="J35" s="8" t="s">
        <v>325</v>
      </c>
      <c r="K35" s="8" t="s">
        <v>326</v>
      </c>
      <c r="L35" s="8" t="s">
        <v>327</v>
      </c>
      <c r="M35" s="8" t="s">
        <v>328</v>
      </c>
      <c r="N35" s="8" t="s">
        <v>329</v>
      </c>
      <c r="O35" s="8" t="s">
        <v>330</v>
      </c>
      <c r="P35" s="8" t="s">
        <v>331</v>
      </c>
      <c r="Q35" s="8" t="s">
        <v>332</v>
      </c>
      <c r="R35" s="32" t="s">
        <v>308</v>
      </c>
    </row>
    <row r="36" spans="1:18" ht="19.5" customHeight="1">
      <c r="A36" s="27">
        <v>33</v>
      </c>
      <c r="B36" s="35" t="s">
        <v>323</v>
      </c>
      <c r="C36" s="48">
        <v>40597</v>
      </c>
      <c r="D36" s="132"/>
      <c r="E36" s="117"/>
      <c r="F36" s="8" t="s">
        <v>307</v>
      </c>
      <c r="G36" s="9">
        <v>4</v>
      </c>
      <c r="H36" s="8" t="s">
        <v>333</v>
      </c>
      <c r="I36" s="8" t="s">
        <v>334</v>
      </c>
      <c r="J36" s="8" t="s">
        <v>335</v>
      </c>
      <c r="K36" s="8" t="s">
        <v>336</v>
      </c>
      <c r="L36" s="8"/>
      <c r="M36" s="8"/>
      <c r="N36" s="8"/>
      <c r="O36" s="8"/>
      <c r="P36" s="8"/>
      <c r="Q36" s="8"/>
      <c r="R36" s="32" t="s">
        <v>308</v>
      </c>
    </row>
    <row r="37" spans="1:18" ht="19.5" customHeight="1">
      <c r="A37" s="27">
        <v>34</v>
      </c>
      <c r="B37" s="35" t="s">
        <v>374</v>
      </c>
      <c r="C37" s="48">
        <v>40597</v>
      </c>
      <c r="D37" s="132"/>
      <c r="E37" s="117"/>
      <c r="F37" s="8" t="s">
        <v>376</v>
      </c>
      <c r="G37" s="9">
        <v>4</v>
      </c>
      <c r="H37" s="8" t="s">
        <v>375</v>
      </c>
      <c r="I37" s="8" t="s">
        <v>378</v>
      </c>
      <c r="J37" s="8" t="s">
        <v>379</v>
      </c>
      <c r="K37" s="8" t="s">
        <v>380</v>
      </c>
      <c r="L37" s="8"/>
      <c r="M37" s="8"/>
      <c r="N37" s="8"/>
      <c r="O37" s="8"/>
      <c r="P37" s="8"/>
      <c r="Q37" s="8"/>
      <c r="R37" s="32" t="s">
        <v>377</v>
      </c>
    </row>
    <row r="38" spans="1:18" ht="19.5" customHeight="1">
      <c r="A38" s="27">
        <v>35</v>
      </c>
      <c r="B38" s="35" t="s">
        <v>381</v>
      </c>
      <c r="C38" s="48">
        <v>40597</v>
      </c>
      <c r="D38" s="132"/>
      <c r="E38" s="117"/>
      <c r="F38" s="8" t="s">
        <v>376</v>
      </c>
      <c r="G38" s="9">
        <v>3</v>
      </c>
      <c r="H38" s="8" t="s">
        <v>382</v>
      </c>
      <c r="I38" s="8" t="s">
        <v>384</v>
      </c>
      <c r="J38" s="8" t="s">
        <v>385</v>
      </c>
      <c r="K38" s="37"/>
      <c r="L38" s="37"/>
      <c r="M38" s="37"/>
      <c r="N38" s="37"/>
      <c r="O38" s="37"/>
      <c r="P38" s="37"/>
      <c r="Q38" s="37"/>
      <c r="R38" s="43" t="s">
        <v>383</v>
      </c>
    </row>
    <row r="39" spans="1:18" ht="19.5" customHeight="1">
      <c r="A39" s="27">
        <v>36</v>
      </c>
      <c r="B39" s="35" t="s">
        <v>536</v>
      </c>
      <c r="C39" s="48">
        <v>40597</v>
      </c>
      <c r="D39" s="132"/>
      <c r="E39" s="117"/>
      <c r="F39" s="8" t="s">
        <v>535</v>
      </c>
      <c r="G39" s="77">
        <v>2</v>
      </c>
      <c r="H39" s="8" t="s">
        <v>539</v>
      </c>
      <c r="I39" s="68" t="s">
        <v>786</v>
      </c>
      <c r="J39" s="8"/>
      <c r="K39" s="8"/>
      <c r="L39" s="8"/>
      <c r="M39" s="8"/>
      <c r="N39" s="8"/>
      <c r="O39" s="8"/>
      <c r="P39" s="8"/>
      <c r="Q39" s="8"/>
      <c r="R39" s="32" t="s">
        <v>538</v>
      </c>
    </row>
    <row r="40" spans="1:18" ht="19.5" customHeight="1">
      <c r="A40" s="27">
        <v>37</v>
      </c>
      <c r="B40" s="35" t="s">
        <v>369</v>
      </c>
      <c r="C40" s="48">
        <v>40597</v>
      </c>
      <c r="D40" s="132"/>
      <c r="E40" s="117"/>
      <c r="F40" s="8" t="s">
        <v>371</v>
      </c>
      <c r="G40" s="9">
        <v>2</v>
      </c>
      <c r="H40" s="8" t="s">
        <v>370</v>
      </c>
      <c r="I40" s="8" t="s">
        <v>373</v>
      </c>
      <c r="J40" s="8"/>
      <c r="K40" s="8"/>
      <c r="L40" s="8"/>
      <c r="M40" s="8"/>
      <c r="N40" s="8"/>
      <c r="O40" s="8"/>
      <c r="P40" s="8"/>
      <c r="Q40" s="8"/>
      <c r="R40" s="32" t="s">
        <v>372</v>
      </c>
    </row>
    <row r="41" spans="1:18" ht="19.5" customHeight="1">
      <c r="A41" s="27">
        <v>38</v>
      </c>
      <c r="B41" s="39" t="s">
        <v>519</v>
      </c>
      <c r="C41" s="50">
        <v>40597</v>
      </c>
      <c r="D41" s="133"/>
      <c r="E41" s="118"/>
      <c r="F41" s="44" t="s">
        <v>524</v>
      </c>
      <c r="G41" s="78">
        <v>5</v>
      </c>
      <c r="H41" s="44" t="s">
        <v>523</v>
      </c>
      <c r="I41" s="44" t="s">
        <v>526</v>
      </c>
      <c r="J41" s="44" t="s">
        <v>533</v>
      </c>
      <c r="K41" s="68" t="s">
        <v>787</v>
      </c>
      <c r="L41" s="68" t="s">
        <v>788</v>
      </c>
      <c r="M41" s="44"/>
      <c r="N41" s="44"/>
      <c r="O41" s="44"/>
      <c r="P41" s="44"/>
      <c r="Q41" s="44"/>
      <c r="R41" s="43" t="s">
        <v>525</v>
      </c>
    </row>
    <row r="42" spans="1:18" ht="19.5" customHeight="1">
      <c r="A42" s="26" t="s">
        <v>732</v>
      </c>
      <c r="B42" s="34"/>
      <c r="C42" s="48"/>
      <c r="D42" s="57"/>
      <c r="E42" s="59"/>
      <c r="F42" s="23"/>
      <c r="G42" s="113">
        <f>SUM(G3:G41)</f>
        <v>152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32"/>
    </row>
    <row r="43" spans="1:18" ht="19.5" customHeight="1">
      <c r="A43" s="27" t="s">
        <v>733</v>
      </c>
      <c r="B43" s="20" t="s">
        <v>729</v>
      </c>
      <c r="C43" s="22" t="s">
        <v>740</v>
      </c>
      <c r="D43" s="30" t="s">
        <v>742</v>
      </c>
      <c r="E43" s="58" t="s">
        <v>743</v>
      </c>
      <c r="F43" s="9" t="s">
        <v>741</v>
      </c>
      <c r="G43" s="33" t="s">
        <v>731</v>
      </c>
      <c r="H43" s="136" t="s">
        <v>746</v>
      </c>
      <c r="I43" s="137"/>
      <c r="J43" s="137"/>
      <c r="K43" s="137"/>
      <c r="L43" s="137"/>
      <c r="M43" s="137"/>
      <c r="N43" s="137"/>
      <c r="O43" s="137"/>
      <c r="P43" s="137"/>
      <c r="Q43" s="138"/>
      <c r="R43" s="23" t="s">
        <v>259</v>
      </c>
    </row>
    <row r="44" spans="1:18" ht="19.5" customHeight="1">
      <c r="A44" s="27">
        <v>1</v>
      </c>
      <c r="B44" s="22">
        <v>200704</v>
      </c>
      <c r="C44" s="48">
        <v>40598</v>
      </c>
      <c r="D44" s="134" t="s">
        <v>761</v>
      </c>
      <c r="E44" s="120">
        <v>35</v>
      </c>
      <c r="F44" s="8" t="s">
        <v>4</v>
      </c>
      <c r="G44" s="9">
        <v>5</v>
      </c>
      <c r="H44" s="8" t="s">
        <v>3</v>
      </c>
      <c r="I44" s="8" t="s">
        <v>13</v>
      </c>
      <c r="J44" s="8" t="s">
        <v>15</v>
      </c>
      <c r="K44" s="8" t="s">
        <v>17</v>
      </c>
      <c r="L44" s="8" t="s">
        <v>19</v>
      </c>
      <c r="M44" s="8"/>
      <c r="N44" s="8"/>
      <c r="O44" s="8"/>
      <c r="P44" s="8"/>
      <c r="Q44" s="8"/>
      <c r="R44" s="32" t="s">
        <v>269</v>
      </c>
    </row>
    <row r="45" spans="1:18" ht="19.5" customHeight="1">
      <c r="A45" s="27">
        <v>2</v>
      </c>
      <c r="B45" s="22">
        <v>200801</v>
      </c>
      <c r="C45" s="48">
        <v>40598</v>
      </c>
      <c r="D45" s="132"/>
      <c r="E45" s="121"/>
      <c r="F45" s="8" t="s">
        <v>21</v>
      </c>
      <c r="G45" s="9">
        <v>10</v>
      </c>
      <c r="H45" s="8" t="s">
        <v>26</v>
      </c>
      <c r="I45" s="8" t="s">
        <v>27</v>
      </c>
      <c r="J45" s="8" t="s">
        <v>31</v>
      </c>
      <c r="K45" s="8" t="s">
        <v>32</v>
      </c>
      <c r="L45" s="8" t="s">
        <v>33</v>
      </c>
      <c r="M45" s="8" t="s">
        <v>34</v>
      </c>
      <c r="N45" s="8" t="s">
        <v>35</v>
      </c>
      <c r="O45" s="8" t="s">
        <v>36</v>
      </c>
      <c r="P45" s="8" t="s">
        <v>37</v>
      </c>
      <c r="Q45" s="8" t="s">
        <v>38</v>
      </c>
      <c r="R45" s="32" t="s">
        <v>268</v>
      </c>
    </row>
    <row r="46" spans="1:18" ht="19.5" customHeight="1">
      <c r="A46" s="27">
        <v>3</v>
      </c>
      <c r="B46" s="22">
        <v>200801</v>
      </c>
      <c r="C46" s="48">
        <v>40598</v>
      </c>
      <c r="D46" s="132"/>
      <c r="E46" s="121"/>
      <c r="F46" s="8" t="s">
        <v>21</v>
      </c>
      <c r="G46" s="9">
        <v>10</v>
      </c>
      <c r="H46" s="8" t="s">
        <v>39</v>
      </c>
      <c r="I46" s="8" t="s">
        <v>40</v>
      </c>
      <c r="J46" s="8" t="s">
        <v>41</v>
      </c>
      <c r="K46" s="8" t="s">
        <v>42</v>
      </c>
      <c r="L46" s="8" t="s">
        <v>43</v>
      </c>
      <c r="M46" s="8" t="s">
        <v>44</v>
      </c>
      <c r="N46" s="8" t="s">
        <v>45</v>
      </c>
      <c r="O46" s="8" t="s">
        <v>46</v>
      </c>
      <c r="P46" s="8" t="s">
        <v>48</v>
      </c>
      <c r="Q46" s="8" t="s">
        <v>49</v>
      </c>
      <c r="R46" s="32" t="s">
        <v>268</v>
      </c>
    </row>
    <row r="47" spans="1:18" ht="19.5" customHeight="1">
      <c r="A47" s="27">
        <v>4</v>
      </c>
      <c r="B47" s="22">
        <v>200801</v>
      </c>
      <c r="C47" s="48">
        <v>40598</v>
      </c>
      <c r="D47" s="132"/>
      <c r="E47" s="121"/>
      <c r="F47" s="8" t="s">
        <v>21</v>
      </c>
      <c r="G47" s="9">
        <v>1</v>
      </c>
      <c r="H47" s="8" t="s">
        <v>50</v>
      </c>
      <c r="I47" s="8"/>
      <c r="J47" s="8"/>
      <c r="K47" s="8"/>
      <c r="L47" s="8"/>
      <c r="M47" s="8"/>
      <c r="N47" s="8"/>
      <c r="O47" s="8"/>
      <c r="P47" s="8"/>
      <c r="Q47" s="8"/>
      <c r="R47" s="32" t="s">
        <v>268</v>
      </c>
    </row>
    <row r="48" spans="1:18" ht="19.5" customHeight="1">
      <c r="A48" s="27">
        <v>5</v>
      </c>
      <c r="B48" s="22">
        <v>200802</v>
      </c>
      <c r="C48" s="48">
        <v>40598</v>
      </c>
      <c r="D48" s="132"/>
      <c r="E48" s="121"/>
      <c r="F48" s="8" t="s">
        <v>56</v>
      </c>
      <c r="G48" s="9">
        <v>3</v>
      </c>
      <c r="H48" s="8" t="s">
        <v>55</v>
      </c>
      <c r="I48" s="8" t="s">
        <v>57</v>
      </c>
      <c r="J48" s="8" t="s">
        <v>61</v>
      </c>
      <c r="K48" s="8"/>
      <c r="L48" s="8"/>
      <c r="M48" s="8"/>
      <c r="N48" s="8"/>
      <c r="O48" s="8"/>
      <c r="P48" s="8"/>
      <c r="Q48" s="8"/>
      <c r="R48" s="32" t="s">
        <v>275</v>
      </c>
    </row>
    <row r="49" spans="1:18" ht="19.5" customHeight="1">
      <c r="A49" s="27">
        <v>6</v>
      </c>
      <c r="B49" s="22">
        <v>200803</v>
      </c>
      <c r="C49" s="48">
        <v>40598</v>
      </c>
      <c r="D49" s="133"/>
      <c r="E49" s="122"/>
      <c r="F49" s="8" t="s">
        <v>101</v>
      </c>
      <c r="G49" s="9">
        <v>6</v>
      </c>
      <c r="H49" s="8" t="s">
        <v>126</v>
      </c>
      <c r="I49" s="8" t="s">
        <v>122</v>
      </c>
      <c r="J49" s="8" t="s">
        <v>121</v>
      </c>
      <c r="K49" s="8" t="s">
        <v>118</v>
      </c>
      <c r="L49" s="8" t="s">
        <v>116</v>
      </c>
      <c r="M49" s="8" t="s">
        <v>114</v>
      </c>
      <c r="N49" s="8"/>
      <c r="O49" s="8"/>
      <c r="P49" s="8"/>
      <c r="Q49" s="8"/>
      <c r="R49" s="32" t="s">
        <v>277</v>
      </c>
    </row>
    <row r="50" spans="1:18" ht="18.75" customHeight="1">
      <c r="A50" s="27">
        <v>7</v>
      </c>
      <c r="B50" s="22">
        <v>200804</v>
      </c>
      <c r="C50" s="48">
        <v>40598</v>
      </c>
      <c r="D50" s="131" t="s">
        <v>762</v>
      </c>
      <c r="E50" s="130">
        <v>37</v>
      </c>
      <c r="F50" s="8" t="s">
        <v>101</v>
      </c>
      <c r="G50" s="9">
        <v>9</v>
      </c>
      <c r="H50" s="8" t="s">
        <v>111</v>
      </c>
      <c r="I50" s="8" t="s">
        <v>110</v>
      </c>
      <c r="J50" s="8" t="s">
        <v>108</v>
      </c>
      <c r="K50" s="8" t="s">
        <v>107</v>
      </c>
      <c r="L50" s="8" t="s">
        <v>106</v>
      </c>
      <c r="M50" s="8" t="s">
        <v>105</v>
      </c>
      <c r="N50" s="8" t="s">
        <v>104</v>
      </c>
      <c r="O50" s="8" t="s">
        <v>103</v>
      </c>
      <c r="P50" s="8" t="s">
        <v>102</v>
      </c>
      <c r="Q50" s="8"/>
      <c r="R50" s="32" t="s">
        <v>277</v>
      </c>
    </row>
    <row r="51" spans="1:18" ht="18.75" customHeight="1">
      <c r="A51" s="27">
        <v>8</v>
      </c>
      <c r="B51" s="22">
        <v>200805</v>
      </c>
      <c r="C51" s="48">
        <v>40598</v>
      </c>
      <c r="D51" s="132"/>
      <c r="E51" s="121"/>
      <c r="F51" s="8" t="s">
        <v>62</v>
      </c>
      <c r="G51" s="9">
        <v>10</v>
      </c>
      <c r="H51" s="8" t="s">
        <v>99</v>
      </c>
      <c r="I51" s="8" t="s">
        <v>97</v>
      </c>
      <c r="J51" s="8" t="s">
        <v>96</v>
      </c>
      <c r="K51" s="8" t="s">
        <v>95</v>
      </c>
      <c r="L51" s="8" t="s">
        <v>94</v>
      </c>
      <c r="M51" s="8" t="s">
        <v>92</v>
      </c>
      <c r="N51" s="8" t="s">
        <v>91</v>
      </c>
      <c r="O51" s="8" t="s">
        <v>90</v>
      </c>
      <c r="P51" s="8" t="s">
        <v>89</v>
      </c>
      <c r="Q51" s="8" t="s">
        <v>88</v>
      </c>
      <c r="R51" s="32" t="s">
        <v>280</v>
      </c>
    </row>
    <row r="52" spans="1:18" ht="18.75" customHeight="1">
      <c r="A52" s="27">
        <v>9</v>
      </c>
      <c r="B52" s="22">
        <v>200805</v>
      </c>
      <c r="C52" s="48">
        <v>40598</v>
      </c>
      <c r="D52" s="132"/>
      <c r="E52" s="121"/>
      <c r="F52" s="8" t="s">
        <v>62</v>
      </c>
      <c r="G52" s="9">
        <v>3</v>
      </c>
      <c r="H52" s="8" t="s">
        <v>87</v>
      </c>
      <c r="I52" s="8" t="s">
        <v>83</v>
      </c>
      <c r="J52" s="8" t="s">
        <v>82</v>
      </c>
      <c r="K52" s="8"/>
      <c r="L52" s="8"/>
      <c r="M52" s="8"/>
      <c r="N52" s="8"/>
      <c r="O52" s="8"/>
      <c r="P52" s="8"/>
      <c r="Q52" s="8"/>
      <c r="R52" s="32" t="s">
        <v>280</v>
      </c>
    </row>
    <row r="53" spans="1:18" ht="18.75" customHeight="1">
      <c r="A53" s="27">
        <v>10</v>
      </c>
      <c r="B53" s="22">
        <v>200806</v>
      </c>
      <c r="C53" s="48">
        <v>40598</v>
      </c>
      <c r="D53" s="132"/>
      <c r="E53" s="121"/>
      <c r="F53" s="8" t="s">
        <v>62</v>
      </c>
      <c r="G53" s="9">
        <v>10</v>
      </c>
      <c r="H53" s="8" t="s">
        <v>80</v>
      </c>
      <c r="I53" s="8" t="s">
        <v>79</v>
      </c>
      <c r="J53" s="8" t="s">
        <v>78</v>
      </c>
      <c r="K53" s="8" t="s">
        <v>77</v>
      </c>
      <c r="L53" s="8" t="s">
        <v>75</v>
      </c>
      <c r="M53" s="8" t="s">
        <v>74</v>
      </c>
      <c r="N53" s="8" t="s">
        <v>73</v>
      </c>
      <c r="O53" s="8" t="s">
        <v>72</v>
      </c>
      <c r="P53" s="8" t="s">
        <v>70</v>
      </c>
      <c r="Q53" s="8" t="s">
        <v>68</v>
      </c>
      <c r="R53" s="32" t="s">
        <v>283</v>
      </c>
    </row>
    <row r="54" spans="1:18" ht="18.75" customHeight="1">
      <c r="A54" s="27">
        <v>11</v>
      </c>
      <c r="B54" s="22">
        <v>200806</v>
      </c>
      <c r="C54" s="48">
        <v>40598</v>
      </c>
      <c r="D54" s="132"/>
      <c r="E54" s="121"/>
      <c r="F54" s="8" t="s">
        <v>62</v>
      </c>
      <c r="G54" s="9">
        <v>2</v>
      </c>
      <c r="H54" s="8" t="s">
        <v>64</v>
      </c>
      <c r="I54" s="8" t="s">
        <v>63</v>
      </c>
      <c r="J54" s="8"/>
      <c r="K54" s="8"/>
      <c r="L54" s="8"/>
      <c r="M54" s="8"/>
      <c r="N54" s="8"/>
      <c r="O54" s="8"/>
      <c r="P54" s="8"/>
      <c r="Q54" s="8"/>
      <c r="R54" s="32" t="s">
        <v>283</v>
      </c>
    </row>
    <row r="55" spans="1:18" ht="18.75" customHeight="1">
      <c r="A55" s="27">
        <v>12</v>
      </c>
      <c r="B55" s="22">
        <v>200901</v>
      </c>
      <c r="C55" s="48">
        <v>40598</v>
      </c>
      <c r="D55" s="133"/>
      <c r="E55" s="122"/>
      <c r="F55" s="8" t="s">
        <v>723</v>
      </c>
      <c r="G55" s="9">
        <v>3</v>
      </c>
      <c r="H55" s="8" t="s">
        <v>138</v>
      </c>
      <c r="I55" s="8" t="s">
        <v>137</v>
      </c>
      <c r="J55" s="8" t="s">
        <v>135</v>
      </c>
      <c r="K55" s="8"/>
      <c r="L55" s="8"/>
      <c r="M55" s="8"/>
      <c r="N55" s="8"/>
      <c r="O55" s="8"/>
      <c r="P55" s="8"/>
      <c r="Q55" s="8"/>
      <c r="R55" s="32" t="s">
        <v>290</v>
      </c>
    </row>
    <row r="56" spans="1:18" ht="18.75" customHeight="1">
      <c r="A56" s="27">
        <v>13</v>
      </c>
      <c r="B56" s="22">
        <v>200902</v>
      </c>
      <c r="C56" s="48">
        <v>40598</v>
      </c>
      <c r="D56" s="131" t="s">
        <v>763</v>
      </c>
      <c r="E56" s="130">
        <v>39</v>
      </c>
      <c r="F56" s="8" t="s">
        <v>151</v>
      </c>
      <c r="G56" s="9">
        <v>5</v>
      </c>
      <c r="H56" s="8" t="s">
        <v>218</v>
      </c>
      <c r="I56" s="8" t="s">
        <v>216</v>
      </c>
      <c r="J56" s="8" t="s">
        <v>210</v>
      </c>
      <c r="K56" s="8" t="s">
        <v>209</v>
      </c>
      <c r="L56" s="8" t="s">
        <v>205</v>
      </c>
      <c r="M56" s="8"/>
      <c r="N56" s="8"/>
      <c r="O56" s="8"/>
      <c r="P56" s="8"/>
      <c r="Q56" s="8"/>
      <c r="R56" s="32" t="s">
        <v>291</v>
      </c>
    </row>
    <row r="57" spans="1:18" ht="18.75" customHeight="1">
      <c r="A57" s="27">
        <v>14</v>
      </c>
      <c r="B57" s="22">
        <v>200903</v>
      </c>
      <c r="C57" s="48">
        <v>40598</v>
      </c>
      <c r="D57" s="132"/>
      <c r="E57" s="121"/>
      <c r="F57" s="8" t="s">
        <v>151</v>
      </c>
      <c r="G57" s="9">
        <v>10</v>
      </c>
      <c r="H57" s="8" t="s">
        <v>198</v>
      </c>
      <c r="I57" s="8" t="s">
        <v>196</v>
      </c>
      <c r="J57" s="8" t="s">
        <v>195</v>
      </c>
      <c r="K57" s="8" t="s">
        <v>194</v>
      </c>
      <c r="L57" s="8" t="s">
        <v>193</v>
      </c>
      <c r="M57" s="8" t="s">
        <v>192</v>
      </c>
      <c r="N57" s="8" t="s">
        <v>191</v>
      </c>
      <c r="O57" s="8" t="s">
        <v>189</v>
      </c>
      <c r="P57" s="8" t="s">
        <v>186</v>
      </c>
      <c r="Q57" s="8" t="s">
        <v>184</v>
      </c>
      <c r="R57" s="32" t="s">
        <v>291</v>
      </c>
    </row>
    <row r="58" spans="1:18" ht="18.75" customHeight="1">
      <c r="A58" s="27">
        <v>15</v>
      </c>
      <c r="B58" s="22">
        <v>200903</v>
      </c>
      <c r="C58" s="48">
        <v>40598</v>
      </c>
      <c r="D58" s="132"/>
      <c r="E58" s="121"/>
      <c r="F58" s="8" t="s">
        <v>151</v>
      </c>
      <c r="G58" s="9">
        <v>1</v>
      </c>
      <c r="H58" s="8" t="s">
        <v>265</v>
      </c>
      <c r="I58" s="8"/>
      <c r="J58" s="8"/>
      <c r="K58" s="8"/>
      <c r="L58" s="8"/>
      <c r="M58" s="8"/>
      <c r="N58" s="8"/>
      <c r="O58" s="8"/>
      <c r="P58" s="8"/>
      <c r="Q58" s="8"/>
      <c r="R58" s="32" t="s">
        <v>291</v>
      </c>
    </row>
    <row r="59" spans="1:18" ht="18.75" customHeight="1">
      <c r="A59" s="27">
        <v>16</v>
      </c>
      <c r="B59" s="22">
        <v>200904</v>
      </c>
      <c r="C59" s="48">
        <v>40598</v>
      </c>
      <c r="D59" s="132"/>
      <c r="E59" s="121"/>
      <c r="F59" s="8" t="s">
        <v>151</v>
      </c>
      <c r="G59" s="9">
        <v>10</v>
      </c>
      <c r="H59" s="8" t="s">
        <v>180</v>
      </c>
      <c r="I59" s="8" t="s">
        <v>179</v>
      </c>
      <c r="J59" s="8" t="s">
        <v>178</v>
      </c>
      <c r="K59" s="8" t="s">
        <v>177</v>
      </c>
      <c r="L59" s="8" t="s">
        <v>176</v>
      </c>
      <c r="M59" s="8" t="s">
        <v>174</v>
      </c>
      <c r="N59" s="8" t="s">
        <v>173</v>
      </c>
      <c r="O59" s="8" t="s">
        <v>171</v>
      </c>
      <c r="P59" s="8" t="s">
        <v>170</v>
      </c>
      <c r="Q59" s="8" t="s">
        <v>168</v>
      </c>
      <c r="R59" s="41" t="s">
        <v>771</v>
      </c>
    </row>
    <row r="60" spans="1:18" ht="18.75" customHeight="1">
      <c r="A60" s="27">
        <v>17</v>
      </c>
      <c r="B60" s="22">
        <v>200905</v>
      </c>
      <c r="C60" s="48">
        <v>40598</v>
      </c>
      <c r="D60" s="132"/>
      <c r="E60" s="121"/>
      <c r="F60" s="8" t="s">
        <v>151</v>
      </c>
      <c r="G60" s="9">
        <v>10</v>
      </c>
      <c r="H60" s="8" t="s">
        <v>166</v>
      </c>
      <c r="I60" s="8" t="s">
        <v>165</v>
      </c>
      <c r="J60" s="8" t="s">
        <v>164</v>
      </c>
      <c r="K60" s="8" t="s">
        <v>163</v>
      </c>
      <c r="L60" s="8" t="s">
        <v>162</v>
      </c>
      <c r="M60" s="8" t="s">
        <v>161</v>
      </c>
      <c r="N60" s="8" t="s">
        <v>160</v>
      </c>
      <c r="O60" s="8" t="s">
        <v>159</v>
      </c>
      <c r="P60" s="8" t="s">
        <v>158</v>
      </c>
      <c r="Q60" s="8" t="s">
        <v>157</v>
      </c>
      <c r="R60" s="41" t="s">
        <v>771</v>
      </c>
    </row>
    <row r="61" spans="1:18" ht="18.75" customHeight="1">
      <c r="A61" s="27">
        <v>18</v>
      </c>
      <c r="B61" s="35">
        <v>200905</v>
      </c>
      <c r="C61" s="48">
        <v>40598</v>
      </c>
      <c r="D61" s="133"/>
      <c r="E61" s="122"/>
      <c r="F61" s="8" t="s">
        <v>151</v>
      </c>
      <c r="G61" s="9">
        <v>3</v>
      </c>
      <c r="H61" s="8" t="s">
        <v>156</v>
      </c>
      <c r="I61" s="8" t="s">
        <v>155</v>
      </c>
      <c r="J61" s="8" t="s">
        <v>154</v>
      </c>
      <c r="K61" s="8"/>
      <c r="L61" s="8"/>
      <c r="M61" s="8"/>
      <c r="N61" s="8"/>
      <c r="O61" s="8"/>
      <c r="P61" s="8"/>
      <c r="Q61" s="8"/>
      <c r="R61" s="41" t="s">
        <v>771</v>
      </c>
    </row>
    <row r="62" spans="1:18" ht="19.5" customHeight="1">
      <c r="A62" s="27" t="s">
        <v>733</v>
      </c>
      <c r="B62" s="20" t="s">
        <v>729</v>
      </c>
      <c r="C62" s="22" t="s">
        <v>740</v>
      </c>
      <c r="D62" s="30" t="s">
        <v>742</v>
      </c>
      <c r="E62" s="58" t="s">
        <v>743</v>
      </c>
      <c r="F62" s="9" t="s">
        <v>741</v>
      </c>
      <c r="G62" s="33" t="s">
        <v>731</v>
      </c>
      <c r="H62" s="136" t="s">
        <v>746</v>
      </c>
      <c r="I62" s="137"/>
      <c r="J62" s="137"/>
      <c r="K62" s="137"/>
      <c r="L62" s="137"/>
      <c r="M62" s="137"/>
      <c r="N62" s="137"/>
      <c r="O62" s="137"/>
      <c r="P62" s="137"/>
      <c r="Q62" s="138"/>
      <c r="R62" s="23" t="s">
        <v>259</v>
      </c>
    </row>
    <row r="63" spans="1:18" ht="18.75" customHeight="1">
      <c r="A63" s="27">
        <v>19</v>
      </c>
      <c r="B63" s="35">
        <v>201001</v>
      </c>
      <c r="C63" s="48">
        <v>40598</v>
      </c>
      <c r="D63" s="131" t="s">
        <v>764</v>
      </c>
      <c r="E63" s="119">
        <v>41</v>
      </c>
      <c r="F63" s="8" t="s">
        <v>151</v>
      </c>
      <c r="G63" s="9">
        <v>7</v>
      </c>
      <c r="H63" s="8" t="s">
        <v>257</v>
      </c>
      <c r="I63" s="8" t="s">
        <v>253</v>
      </c>
      <c r="J63" s="8" t="s">
        <v>245</v>
      </c>
      <c r="K63" s="8" t="s">
        <v>242</v>
      </c>
      <c r="L63" s="8" t="s">
        <v>239</v>
      </c>
      <c r="M63" s="8" t="s">
        <v>238</v>
      </c>
      <c r="N63" s="8" t="s">
        <v>237</v>
      </c>
      <c r="O63" s="8"/>
      <c r="P63" s="8"/>
      <c r="Q63" s="8"/>
      <c r="R63" s="32" t="s">
        <v>300</v>
      </c>
    </row>
    <row r="64" spans="1:18" ht="18.75" customHeight="1">
      <c r="A64" s="27">
        <v>20</v>
      </c>
      <c r="B64" s="35">
        <v>201002</v>
      </c>
      <c r="C64" s="48">
        <v>40598</v>
      </c>
      <c r="D64" s="132"/>
      <c r="E64" s="117"/>
      <c r="F64" s="8" t="s">
        <v>151</v>
      </c>
      <c r="G64" s="9">
        <v>2</v>
      </c>
      <c r="H64" s="8" t="s">
        <v>266</v>
      </c>
      <c r="I64" s="8" t="s">
        <v>235</v>
      </c>
      <c r="J64" s="8"/>
      <c r="K64" s="8"/>
      <c r="L64" s="8"/>
      <c r="M64" s="8"/>
      <c r="N64" s="8"/>
      <c r="O64" s="8"/>
      <c r="P64" s="8"/>
      <c r="Q64" s="8"/>
      <c r="R64" s="32" t="s">
        <v>300</v>
      </c>
    </row>
    <row r="65" spans="1:18" ht="18.75" customHeight="1">
      <c r="A65" s="27">
        <v>21</v>
      </c>
      <c r="B65" s="35" t="s">
        <v>707</v>
      </c>
      <c r="C65" s="48">
        <v>40598</v>
      </c>
      <c r="D65" s="132"/>
      <c r="E65" s="117"/>
      <c r="F65" s="8" t="s">
        <v>517</v>
      </c>
      <c r="G65" s="9">
        <v>2</v>
      </c>
      <c r="H65" s="8" t="s">
        <v>662</v>
      </c>
      <c r="I65" s="8" t="s">
        <v>666</v>
      </c>
      <c r="J65" s="8"/>
      <c r="K65" s="8"/>
      <c r="L65" s="8"/>
      <c r="M65" s="8"/>
      <c r="N65" s="8"/>
      <c r="O65" s="8"/>
      <c r="P65" s="8"/>
      <c r="Q65" s="8"/>
      <c r="R65" s="32" t="s">
        <v>602</v>
      </c>
    </row>
    <row r="66" spans="1:18" ht="18.75" customHeight="1">
      <c r="A66" s="27">
        <v>22</v>
      </c>
      <c r="B66" s="35" t="s">
        <v>703</v>
      </c>
      <c r="C66" s="48">
        <v>40598</v>
      </c>
      <c r="D66" s="132"/>
      <c r="E66" s="117"/>
      <c r="F66" s="8" t="s">
        <v>517</v>
      </c>
      <c r="G66" s="9">
        <v>3</v>
      </c>
      <c r="H66" s="8" t="s">
        <v>611</v>
      </c>
      <c r="I66" s="8" t="s">
        <v>612</v>
      </c>
      <c r="J66" s="8" t="s">
        <v>613</v>
      </c>
      <c r="K66" s="8"/>
      <c r="L66" s="8"/>
      <c r="M66" s="8"/>
      <c r="N66" s="8"/>
      <c r="O66" s="8"/>
      <c r="P66" s="8"/>
      <c r="Q66" s="8"/>
      <c r="R66" s="32" t="s">
        <v>518</v>
      </c>
    </row>
    <row r="67" spans="1:18" ht="18.75" customHeight="1">
      <c r="A67" s="27">
        <v>23</v>
      </c>
      <c r="B67" s="39" t="s">
        <v>693</v>
      </c>
      <c r="C67" s="50">
        <v>40598</v>
      </c>
      <c r="D67" s="132"/>
      <c r="E67" s="117"/>
      <c r="F67" s="44" t="s">
        <v>517</v>
      </c>
      <c r="G67" s="45">
        <v>1</v>
      </c>
      <c r="H67" s="44" t="s">
        <v>516</v>
      </c>
      <c r="I67" s="44"/>
      <c r="J67" s="44"/>
      <c r="K67" s="44"/>
      <c r="L67" s="44"/>
      <c r="M67" s="44"/>
      <c r="N67" s="44"/>
      <c r="O67" s="44"/>
      <c r="P67" s="44"/>
      <c r="Q67" s="44"/>
      <c r="R67" s="43" t="s">
        <v>518</v>
      </c>
    </row>
    <row r="68" spans="1:18" ht="18.75" customHeight="1">
      <c r="A68" s="27">
        <v>24</v>
      </c>
      <c r="B68" s="39" t="s">
        <v>791</v>
      </c>
      <c r="C68" s="48">
        <v>40598</v>
      </c>
      <c r="D68" s="132"/>
      <c r="E68" s="117"/>
      <c r="F68" s="44" t="s">
        <v>517</v>
      </c>
      <c r="G68" s="79">
        <v>2</v>
      </c>
      <c r="H68" s="68" t="s">
        <v>789</v>
      </c>
      <c r="I68" s="68" t="s">
        <v>790</v>
      </c>
      <c r="J68" s="44"/>
      <c r="K68" s="44"/>
      <c r="L68" s="44"/>
      <c r="M68" s="44"/>
      <c r="N68" s="44"/>
      <c r="O68" s="44"/>
      <c r="P68" s="44"/>
      <c r="Q68" s="44"/>
      <c r="R68" s="32" t="s">
        <v>518</v>
      </c>
    </row>
    <row r="69" spans="1:18" ht="18.75" customHeight="1">
      <c r="A69" s="27">
        <v>25</v>
      </c>
      <c r="B69" s="35" t="s">
        <v>699</v>
      </c>
      <c r="C69" s="48">
        <v>40598</v>
      </c>
      <c r="D69" s="132"/>
      <c r="E69" s="117"/>
      <c r="F69" s="8" t="s">
        <v>736</v>
      </c>
      <c r="G69" s="45">
        <v>4</v>
      </c>
      <c r="H69" s="44" t="s">
        <v>591</v>
      </c>
      <c r="I69" s="44" t="s">
        <v>594</v>
      </c>
      <c r="J69" s="44" t="s">
        <v>595</v>
      </c>
      <c r="K69" s="8" t="s">
        <v>596</v>
      </c>
      <c r="L69" s="8"/>
      <c r="M69" s="8"/>
      <c r="N69" s="8"/>
      <c r="O69" s="8"/>
      <c r="P69" s="8"/>
      <c r="Q69" s="8"/>
      <c r="R69" s="32" t="s">
        <v>592</v>
      </c>
    </row>
    <row r="70" spans="1:18" ht="18.75" customHeight="1">
      <c r="A70" s="27">
        <v>26</v>
      </c>
      <c r="B70" s="35" t="s">
        <v>700</v>
      </c>
      <c r="C70" s="50">
        <v>40598</v>
      </c>
      <c r="D70" s="132"/>
      <c r="E70" s="117"/>
      <c r="F70" s="8" t="s">
        <v>736</v>
      </c>
      <c r="G70" s="81">
        <v>1</v>
      </c>
      <c r="H70" s="80" t="s">
        <v>792</v>
      </c>
      <c r="I70" s="19"/>
      <c r="J70" s="23"/>
      <c r="K70" s="37"/>
      <c r="L70" s="8"/>
      <c r="M70" s="8"/>
      <c r="N70" s="8"/>
      <c r="O70" s="8"/>
      <c r="P70" s="8"/>
      <c r="Q70" s="8"/>
      <c r="R70" s="32" t="s">
        <v>602</v>
      </c>
    </row>
    <row r="71" spans="1:18" ht="18.75" customHeight="1">
      <c r="A71" s="27">
        <v>27</v>
      </c>
      <c r="B71" s="35" t="s">
        <v>573</v>
      </c>
      <c r="C71" s="48">
        <v>40598</v>
      </c>
      <c r="D71" s="132"/>
      <c r="E71" s="117"/>
      <c r="F71" s="8" t="s">
        <v>582</v>
      </c>
      <c r="G71" s="84">
        <v>3</v>
      </c>
      <c r="H71" s="8" t="s">
        <v>584</v>
      </c>
      <c r="I71" s="8" t="s">
        <v>585</v>
      </c>
      <c r="J71" s="68" t="s">
        <v>780</v>
      </c>
      <c r="K71" s="8"/>
      <c r="L71" s="8"/>
      <c r="M71" s="8"/>
      <c r="N71" s="8"/>
      <c r="O71" s="8"/>
      <c r="P71" s="8"/>
      <c r="Q71" s="8"/>
      <c r="R71" s="23" t="s">
        <v>735</v>
      </c>
    </row>
    <row r="72" spans="1:18" ht="18.75" customHeight="1">
      <c r="A72" s="27">
        <v>28</v>
      </c>
      <c r="B72" s="22" t="s">
        <v>558</v>
      </c>
      <c r="C72" s="48">
        <v>40598</v>
      </c>
      <c r="D72" s="132"/>
      <c r="E72" s="117"/>
      <c r="F72" s="8" t="s">
        <v>557</v>
      </c>
      <c r="G72" s="83">
        <v>5</v>
      </c>
      <c r="H72" s="8" t="s">
        <v>567</v>
      </c>
      <c r="I72" s="8" t="s">
        <v>569</v>
      </c>
      <c r="J72" s="8" t="s">
        <v>570</v>
      </c>
      <c r="K72" s="68" t="s">
        <v>776</v>
      </c>
      <c r="L72" s="68" t="s">
        <v>793</v>
      </c>
      <c r="M72" s="8"/>
      <c r="N72" s="8"/>
      <c r="O72" s="8"/>
      <c r="P72" s="8"/>
      <c r="Q72" s="8"/>
      <c r="R72" s="32" t="s">
        <v>345</v>
      </c>
    </row>
    <row r="73" spans="1:18" ht="18.75" customHeight="1">
      <c r="A73" s="27">
        <v>29</v>
      </c>
      <c r="B73" s="35" t="s">
        <v>459</v>
      </c>
      <c r="C73" s="48">
        <v>40598</v>
      </c>
      <c r="D73" s="132"/>
      <c r="E73" s="117"/>
      <c r="F73" s="8" t="s">
        <v>461</v>
      </c>
      <c r="G73" s="9">
        <v>3</v>
      </c>
      <c r="H73" s="8" t="s">
        <v>460</v>
      </c>
      <c r="I73" s="8" t="s">
        <v>463</v>
      </c>
      <c r="J73" s="8" t="s">
        <v>464</v>
      </c>
      <c r="K73" s="8"/>
      <c r="L73" s="8"/>
      <c r="M73" s="8"/>
      <c r="N73" s="8"/>
      <c r="O73" s="8"/>
      <c r="P73" s="8"/>
      <c r="Q73" s="8"/>
      <c r="R73" s="32" t="s">
        <v>462</v>
      </c>
    </row>
    <row r="74" spans="1:18" ht="18.75" customHeight="1">
      <c r="A74" s="27">
        <v>30</v>
      </c>
      <c r="B74" s="35" t="s">
        <v>465</v>
      </c>
      <c r="C74" s="48">
        <v>40598</v>
      </c>
      <c r="D74" s="132"/>
      <c r="E74" s="117"/>
      <c r="F74" s="8" t="s">
        <v>461</v>
      </c>
      <c r="G74" s="9">
        <v>3</v>
      </c>
      <c r="H74" s="8" t="s">
        <v>466</v>
      </c>
      <c r="I74" s="8" t="s">
        <v>468</v>
      </c>
      <c r="J74" s="8" t="s">
        <v>474</v>
      </c>
      <c r="K74" s="8"/>
      <c r="L74" s="8"/>
      <c r="M74" s="8"/>
      <c r="N74" s="8"/>
      <c r="O74" s="8"/>
      <c r="P74" s="8"/>
      <c r="Q74" s="8"/>
      <c r="R74" s="32" t="s">
        <v>467</v>
      </c>
    </row>
    <row r="75" spans="1:18" ht="18.75" customHeight="1">
      <c r="A75" s="27">
        <v>31</v>
      </c>
      <c r="B75" s="35" t="s">
        <v>416</v>
      </c>
      <c r="C75" s="48">
        <v>40598</v>
      </c>
      <c r="D75" s="132"/>
      <c r="E75" s="117"/>
      <c r="F75" s="8" t="s">
        <v>421</v>
      </c>
      <c r="G75" s="9">
        <v>1</v>
      </c>
      <c r="H75" s="8" t="s">
        <v>420</v>
      </c>
      <c r="I75" s="8"/>
      <c r="J75" s="8"/>
      <c r="K75" s="8"/>
      <c r="L75" s="8"/>
      <c r="M75" s="8"/>
      <c r="N75" s="8"/>
      <c r="O75" s="8"/>
      <c r="P75" s="8"/>
      <c r="Q75" s="8"/>
      <c r="R75" s="32" t="s">
        <v>422</v>
      </c>
    </row>
    <row r="76" spans="1:18" ht="18.75" customHeight="1">
      <c r="A76" s="27">
        <v>32</v>
      </c>
      <c r="B76" s="22" t="s">
        <v>644</v>
      </c>
      <c r="C76" s="48">
        <v>40598</v>
      </c>
      <c r="D76" s="132"/>
      <c r="E76" s="117"/>
      <c r="F76" s="8" t="s">
        <v>642</v>
      </c>
      <c r="G76" s="82">
        <v>2</v>
      </c>
      <c r="H76" s="8" t="s">
        <v>647</v>
      </c>
      <c r="I76" s="68" t="s">
        <v>784</v>
      </c>
      <c r="J76" s="8"/>
      <c r="K76" s="8"/>
      <c r="L76" s="8"/>
      <c r="M76" s="8"/>
      <c r="N76" s="8"/>
      <c r="O76" s="8"/>
      <c r="P76" s="8"/>
      <c r="Q76" s="8"/>
      <c r="R76" s="32" t="s">
        <v>643</v>
      </c>
    </row>
    <row r="77" spans="1:18" ht="18.75" customHeight="1">
      <c r="A77" s="27">
        <v>33</v>
      </c>
      <c r="B77" s="36" t="s">
        <v>478</v>
      </c>
      <c r="C77" s="48">
        <v>40598</v>
      </c>
      <c r="D77" s="132"/>
      <c r="E77" s="117"/>
      <c r="F77" s="8" t="s">
        <v>475</v>
      </c>
      <c r="G77" s="9">
        <v>1</v>
      </c>
      <c r="H77" s="8" t="s">
        <v>479</v>
      </c>
      <c r="I77" s="8"/>
      <c r="J77" s="8"/>
      <c r="K77" s="8"/>
      <c r="L77" s="8"/>
      <c r="M77" s="8"/>
      <c r="N77" s="8"/>
      <c r="O77" s="8"/>
      <c r="P77" s="8"/>
      <c r="Q77" s="8"/>
      <c r="R77" s="32" t="s">
        <v>476</v>
      </c>
    </row>
    <row r="78" spans="1:18" ht="18.75" customHeight="1">
      <c r="A78" s="27">
        <v>34</v>
      </c>
      <c r="B78" s="35" t="s">
        <v>310</v>
      </c>
      <c r="C78" s="48">
        <v>40598</v>
      </c>
      <c r="D78" s="133"/>
      <c r="E78" s="118"/>
      <c r="F78" s="5" t="s">
        <v>726</v>
      </c>
      <c r="G78" s="47">
        <v>1</v>
      </c>
      <c r="H78" s="8" t="s">
        <v>314</v>
      </c>
      <c r="I78" s="8"/>
      <c r="J78" s="8"/>
      <c r="K78" s="8"/>
      <c r="L78" s="8"/>
      <c r="M78" s="8"/>
      <c r="N78" s="8"/>
      <c r="O78" s="8"/>
      <c r="P78" s="8"/>
      <c r="Q78" s="8"/>
      <c r="R78" s="34" t="s">
        <v>320</v>
      </c>
    </row>
    <row r="79" spans="1:18" ht="18.75" customHeight="1">
      <c r="A79" s="26" t="s">
        <v>732</v>
      </c>
      <c r="B79" s="34"/>
      <c r="C79" s="48"/>
      <c r="D79" s="57"/>
      <c r="E79" s="59"/>
      <c r="F79" s="23"/>
      <c r="G79" s="114">
        <f>SUM(G44:G78)</f>
        <v>152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32"/>
    </row>
    <row r="80" spans="1:18" ht="19.5" customHeight="1">
      <c r="A80" s="27" t="s">
        <v>733</v>
      </c>
      <c r="B80" s="20" t="s">
        <v>729</v>
      </c>
      <c r="C80" s="22" t="s">
        <v>740</v>
      </c>
      <c r="D80" s="30" t="s">
        <v>742</v>
      </c>
      <c r="E80" s="58" t="s">
        <v>743</v>
      </c>
      <c r="F80" s="9" t="s">
        <v>741</v>
      </c>
      <c r="G80" s="33" t="s">
        <v>731</v>
      </c>
      <c r="H80" s="136" t="s">
        <v>746</v>
      </c>
      <c r="I80" s="137"/>
      <c r="J80" s="137"/>
      <c r="K80" s="137"/>
      <c r="L80" s="137"/>
      <c r="M80" s="137"/>
      <c r="N80" s="137"/>
      <c r="O80" s="137"/>
      <c r="P80" s="137"/>
      <c r="Q80" s="138"/>
      <c r="R80" s="23" t="s">
        <v>259</v>
      </c>
    </row>
    <row r="81" spans="1:18" ht="19.5" customHeight="1">
      <c r="A81" s="27">
        <v>1</v>
      </c>
      <c r="B81" s="22">
        <v>200803</v>
      </c>
      <c r="C81" s="48">
        <v>40602</v>
      </c>
      <c r="D81" s="134" t="s">
        <v>762</v>
      </c>
      <c r="E81" s="120">
        <v>40</v>
      </c>
      <c r="F81" s="5" t="s">
        <v>712</v>
      </c>
      <c r="G81" s="47">
        <v>9</v>
      </c>
      <c r="H81" s="8" t="s">
        <v>127</v>
      </c>
      <c r="I81" s="8" t="s">
        <v>125</v>
      </c>
      <c r="J81" s="8" t="s">
        <v>123</v>
      </c>
      <c r="K81" s="8" t="s">
        <v>122</v>
      </c>
      <c r="L81" s="8" t="s">
        <v>120</v>
      </c>
      <c r="M81" s="8" t="s">
        <v>118</v>
      </c>
      <c r="N81" s="8" t="s">
        <v>116</v>
      </c>
      <c r="O81" s="8" t="s">
        <v>115</v>
      </c>
      <c r="P81" s="8" t="s">
        <v>114</v>
      </c>
      <c r="Q81" s="8"/>
      <c r="R81" s="34" t="s">
        <v>261</v>
      </c>
    </row>
    <row r="82" spans="1:18" ht="19.5" customHeight="1">
      <c r="A82" s="27">
        <v>2</v>
      </c>
      <c r="B82" s="22">
        <v>200804</v>
      </c>
      <c r="C82" s="48">
        <v>40602</v>
      </c>
      <c r="D82" s="132"/>
      <c r="E82" s="121"/>
      <c r="F82" s="8" t="s">
        <v>65</v>
      </c>
      <c r="G82" s="9">
        <v>5</v>
      </c>
      <c r="H82" s="8" t="s">
        <v>112</v>
      </c>
      <c r="I82" s="8" t="s">
        <v>111</v>
      </c>
      <c r="J82" s="8" t="s">
        <v>110</v>
      </c>
      <c r="K82" s="8" t="s">
        <v>109</v>
      </c>
      <c r="L82" s="8" t="s">
        <v>104</v>
      </c>
      <c r="M82" s="8"/>
      <c r="N82" s="8"/>
      <c r="O82" s="8"/>
      <c r="P82" s="8"/>
      <c r="Q82" s="8"/>
      <c r="R82" s="32" t="s">
        <v>279</v>
      </c>
    </row>
    <row r="83" spans="1:18" ht="19.5" customHeight="1">
      <c r="A83" s="27">
        <v>3</v>
      </c>
      <c r="B83" s="22">
        <v>200805</v>
      </c>
      <c r="C83" s="48">
        <v>40602</v>
      </c>
      <c r="D83" s="132"/>
      <c r="E83" s="121"/>
      <c r="F83" s="8" t="s">
        <v>65</v>
      </c>
      <c r="G83" s="9">
        <v>10</v>
      </c>
      <c r="H83" s="8" t="s">
        <v>99</v>
      </c>
      <c r="I83" s="8" t="s">
        <v>97</v>
      </c>
      <c r="J83" s="8" t="s">
        <v>91</v>
      </c>
      <c r="K83" s="8" t="s">
        <v>90</v>
      </c>
      <c r="L83" s="8" t="s">
        <v>89</v>
      </c>
      <c r="M83" s="8" t="s">
        <v>88</v>
      </c>
      <c r="N83" s="8" t="s">
        <v>87</v>
      </c>
      <c r="O83" s="8" t="s">
        <v>86</v>
      </c>
      <c r="P83" s="8" t="s">
        <v>85</v>
      </c>
      <c r="Q83" s="8" t="s">
        <v>84</v>
      </c>
      <c r="R83" s="32" t="s">
        <v>279</v>
      </c>
    </row>
    <row r="84" spans="1:18" ht="19.5" customHeight="1">
      <c r="A84" s="27">
        <v>4</v>
      </c>
      <c r="B84" s="22">
        <v>200805</v>
      </c>
      <c r="C84" s="48">
        <v>40602</v>
      </c>
      <c r="D84" s="132"/>
      <c r="E84" s="121"/>
      <c r="F84" s="8" t="s">
        <v>65</v>
      </c>
      <c r="G84" s="9">
        <v>3</v>
      </c>
      <c r="H84" s="8" t="s">
        <v>83</v>
      </c>
      <c r="I84" s="8" t="s">
        <v>82</v>
      </c>
      <c r="J84" s="8" t="s">
        <v>81</v>
      </c>
      <c r="K84" s="8"/>
      <c r="L84" s="8"/>
      <c r="M84" s="8"/>
      <c r="N84" s="8"/>
      <c r="O84" s="8"/>
      <c r="P84" s="8"/>
      <c r="Q84" s="8"/>
      <c r="R84" s="32" t="s">
        <v>279</v>
      </c>
    </row>
    <row r="85" spans="1:18" ht="19.5" customHeight="1">
      <c r="A85" s="27">
        <v>5</v>
      </c>
      <c r="B85" s="22">
        <v>200806</v>
      </c>
      <c r="C85" s="48">
        <v>40602</v>
      </c>
      <c r="D85" s="132"/>
      <c r="E85" s="121"/>
      <c r="F85" s="8" t="s">
        <v>65</v>
      </c>
      <c r="G85" s="9">
        <v>3</v>
      </c>
      <c r="H85" s="8" t="s">
        <v>75</v>
      </c>
      <c r="I85" s="8" t="s">
        <v>69</v>
      </c>
      <c r="J85" s="8" t="s">
        <v>68</v>
      </c>
      <c r="K85" s="8"/>
      <c r="L85" s="8"/>
      <c r="M85" s="8"/>
      <c r="N85" s="8"/>
      <c r="O85" s="8"/>
      <c r="P85" s="8"/>
      <c r="Q85" s="8"/>
      <c r="R85" s="32" t="s">
        <v>285</v>
      </c>
    </row>
    <row r="86" spans="1:18" ht="19.5" customHeight="1">
      <c r="A86" s="27">
        <v>6</v>
      </c>
      <c r="B86" s="22">
        <v>200901</v>
      </c>
      <c r="C86" s="48">
        <v>40602</v>
      </c>
      <c r="D86" s="133"/>
      <c r="E86" s="122"/>
      <c r="F86" s="8" t="s">
        <v>712</v>
      </c>
      <c r="G86" s="9">
        <v>10</v>
      </c>
      <c r="H86" s="8" t="s">
        <v>147</v>
      </c>
      <c r="I86" s="8" t="s">
        <v>146</v>
      </c>
      <c r="J86" s="8" t="s">
        <v>145</v>
      </c>
      <c r="K86" s="8" t="s">
        <v>144</v>
      </c>
      <c r="L86" s="8" t="s">
        <v>143</v>
      </c>
      <c r="M86" s="8" t="s">
        <v>141</v>
      </c>
      <c r="N86" s="8" t="s">
        <v>140</v>
      </c>
      <c r="O86" s="8" t="s">
        <v>139</v>
      </c>
      <c r="P86" s="8" t="s">
        <v>138</v>
      </c>
      <c r="Q86" s="8" t="s">
        <v>137</v>
      </c>
      <c r="R86" s="32" t="s">
        <v>286</v>
      </c>
    </row>
    <row r="87" spans="1:18" ht="19.5" customHeight="1">
      <c r="A87" s="27">
        <v>7</v>
      </c>
      <c r="B87" s="22">
        <v>200901</v>
      </c>
      <c r="C87" s="48">
        <v>40602</v>
      </c>
      <c r="D87" s="131" t="s">
        <v>768</v>
      </c>
      <c r="E87" s="119">
        <v>40</v>
      </c>
      <c r="F87" s="8" t="s">
        <v>712</v>
      </c>
      <c r="G87" s="9">
        <v>5</v>
      </c>
      <c r="H87" s="8" t="s">
        <v>135</v>
      </c>
      <c r="I87" s="8" t="s">
        <v>132</v>
      </c>
      <c r="J87" s="8" t="s">
        <v>131</v>
      </c>
      <c r="K87" s="8" t="s">
        <v>130</v>
      </c>
      <c r="L87" s="8" t="s">
        <v>129</v>
      </c>
      <c r="M87" s="8"/>
      <c r="N87" s="8"/>
      <c r="O87" s="8"/>
      <c r="P87" s="8"/>
      <c r="Q87" s="8"/>
      <c r="R87" s="32" t="s">
        <v>286</v>
      </c>
    </row>
    <row r="88" spans="1:18" ht="19.5" customHeight="1">
      <c r="A88" s="27">
        <v>8</v>
      </c>
      <c r="B88" s="22">
        <v>200902</v>
      </c>
      <c r="C88" s="48">
        <v>40602</v>
      </c>
      <c r="D88" s="132"/>
      <c r="E88" s="117"/>
      <c r="F88" s="8" t="s">
        <v>65</v>
      </c>
      <c r="G88" s="9">
        <v>10</v>
      </c>
      <c r="H88" s="8" t="s">
        <v>218</v>
      </c>
      <c r="I88" s="8" t="s">
        <v>217</v>
      </c>
      <c r="J88" s="8" t="s">
        <v>216</v>
      </c>
      <c r="K88" s="8" t="s">
        <v>215</v>
      </c>
      <c r="L88" s="8" t="s">
        <v>214</v>
      </c>
      <c r="M88" s="8" t="s">
        <v>210</v>
      </c>
      <c r="N88" s="8" t="s">
        <v>209</v>
      </c>
      <c r="O88" s="8" t="s">
        <v>206</v>
      </c>
      <c r="P88" s="8" t="s">
        <v>205</v>
      </c>
      <c r="Q88" s="8" t="s">
        <v>204</v>
      </c>
      <c r="R88" s="32" t="s">
        <v>286</v>
      </c>
    </row>
    <row r="89" spans="1:18" ht="19.5" customHeight="1">
      <c r="A89" s="27">
        <v>9</v>
      </c>
      <c r="B89" s="22">
        <v>200902</v>
      </c>
      <c r="C89" s="48">
        <v>40602</v>
      </c>
      <c r="D89" s="132"/>
      <c r="E89" s="117"/>
      <c r="F89" s="8" t="s">
        <v>65</v>
      </c>
      <c r="G89" s="9">
        <v>3</v>
      </c>
      <c r="H89" s="8" t="s">
        <v>203</v>
      </c>
      <c r="I89" s="8" t="s">
        <v>201</v>
      </c>
      <c r="J89" s="8" t="s">
        <v>199</v>
      </c>
      <c r="K89" s="8"/>
      <c r="L89" s="8"/>
      <c r="M89" s="8"/>
      <c r="N89" s="8"/>
      <c r="O89" s="8"/>
      <c r="P89" s="8"/>
      <c r="Q89" s="8"/>
      <c r="R89" s="32" t="s">
        <v>286</v>
      </c>
    </row>
    <row r="90" spans="1:18" ht="19.5" customHeight="1">
      <c r="A90" s="27">
        <v>10</v>
      </c>
      <c r="B90" s="22">
        <v>200903</v>
      </c>
      <c r="C90" s="48">
        <v>40602</v>
      </c>
      <c r="D90" s="132"/>
      <c r="E90" s="117"/>
      <c r="F90" s="8" t="s">
        <v>65</v>
      </c>
      <c r="G90" s="9">
        <v>10</v>
      </c>
      <c r="H90" s="8" t="s">
        <v>198</v>
      </c>
      <c r="I90" s="8" t="s">
        <v>197</v>
      </c>
      <c r="J90" s="8" t="s">
        <v>196</v>
      </c>
      <c r="K90" s="8" t="s">
        <v>195</v>
      </c>
      <c r="L90" s="8" t="s">
        <v>194</v>
      </c>
      <c r="M90" s="8" t="s">
        <v>192</v>
      </c>
      <c r="N90" s="8" t="s">
        <v>191</v>
      </c>
      <c r="O90" s="8" t="s">
        <v>187</v>
      </c>
      <c r="P90" s="8" t="s">
        <v>186</v>
      </c>
      <c r="Q90" s="8" t="s">
        <v>184</v>
      </c>
      <c r="R90" s="32" t="s">
        <v>294</v>
      </c>
    </row>
    <row r="91" spans="1:18" ht="19.5" customHeight="1">
      <c r="A91" s="27">
        <v>11</v>
      </c>
      <c r="B91" s="22">
        <v>200903</v>
      </c>
      <c r="C91" s="48">
        <v>40602</v>
      </c>
      <c r="D91" s="132"/>
      <c r="E91" s="117"/>
      <c r="F91" s="8" t="s">
        <v>65</v>
      </c>
      <c r="G91" s="9">
        <v>1</v>
      </c>
      <c r="H91" s="8" t="s">
        <v>265</v>
      </c>
      <c r="I91" s="8"/>
      <c r="J91" s="8"/>
      <c r="K91" s="8"/>
      <c r="L91" s="8"/>
      <c r="M91" s="8"/>
      <c r="N91" s="8"/>
      <c r="O91" s="8"/>
      <c r="P91" s="8"/>
      <c r="Q91" s="8"/>
      <c r="R91" s="32" t="s">
        <v>294</v>
      </c>
    </row>
    <row r="92" spans="1:18" ht="19.5" customHeight="1">
      <c r="A92" s="27">
        <v>12</v>
      </c>
      <c r="B92" s="22">
        <v>200904</v>
      </c>
      <c r="C92" s="48">
        <v>40602</v>
      </c>
      <c r="D92" s="132"/>
      <c r="E92" s="117"/>
      <c r="F92" s="8" t="s">
        <v>712</v>
      </c>
      <c r="G92" s="9">
        <v>4</v>
      </c>
      <c r="H92" s="8" t="s">
        <v>182</v>
      </c>
      <c r="I92" s="8" t="s">
        <v>181</v>
      </c>
      <c r="J92" s="8" t="s">
        <v>175</v>
      </c>
      <c r="K92" s="8" t="s">
        <v>172</v>
      </c>
      <c r="L92" s="8"/>
      <c r="M92" s="8"/>
      <c r="N92" s="8"/>
      <c r="O92" s="8"/>
      <c r="P92" s="8"/>
      <c r="Q92" s="8"/>
      <c r="R92" s="32" t="s">
        <v>295</v>
      </c>
    </row>
    <row r="93" spans="1:18" ht="19.5" customHeight="1">
      <c r="A93" s="27">
        <v>13</v>
      </c>
      <c r="B93" s="35">
        <v>200905</v>
      </c>
      <c r="C93" s="48">
        <v>40602</v>
      </c>
      <c r="D93" s="132"/>
      <c r="E93" s="117"/>
      <c r="F93" s="8" t="s">
        <v>724</v>
      </c>
      <c r="G93" s="9">
        <v>5</v>
      </c>
      <c r="H93" s="8" t="s">
        <v>165</v>
      </c>
      <c r="I93" s="8" t="s">
        <v>161</v>
      </c>
      <c r="J93" s="8" t="s">
        <v>160</v>
      </c>
      <c r="K93" s="8" t="s">
        <v>157</v>
      </c>
      <c r="L93" s="8" t="s">
        <v>156</v>
      </c>
      <c r="M93" s="8"/>
      <c r="N93" s="8"/>
      <c r="O93" s="8"/>
      <c r="P93" s="8"/>
      <c r="Q93" s="8"/>
      <c r="R93" s="32" t="s">
        <v>298</v>
      </c>
    </row>
    <row r="94" spans="1:18" ht="19.5" customHeight="1">
      <c r="A94" s="27">
        <v>14</v>
      </c>
      <c r="B94" s="35" t="s">
        <v>635</v>
      </c>
      <c r="C94" s="48">
        <v>40602</v>
      </c>
      <c r="D94" s="133"/>
      <c r="E94" s="118"/>
      <c r="F94" s="8" t="s">
        <v>724</v>
      </c>
      <c r="G94" s="70">
        <v>2</v>
      </c>
      <c r="H94" s="68" t="s">
        <v>794</v>
      </c>
      <c r="I94" s="68" t="s">
        <v>795</v>
      </c>
      <c r="J94" s="8"/>
      <c r="K94" s="8"/>
      <c r="L94" s="8"/>
      <c r="M94" s="8"/>
      <c r="N94" s="8"/>
      <c r="O94" s="8"/>
      <c r="P94" s="8"/>
      <c r="Q94" s="8"/>
      <c r="R94" s="32" t="s">
        <v>294</v>
      </c>
    </row>
    <row r="95" spans="1:18" ht="19.5" customHeight="1">
      <c r="A95" s="27">
        <v>15</v>
      </c>
      <c r="B95" s="35">
        <v>201001</v>
      </c>
      <c r="C95" s="48">
        <v>40602</v>
      </c>
      <c r="D95" s="131" t="s">
        <v>765</v>
      </c>
      <c r="E95" s="119">
        <v>40</v>
      </c>
      <c r="F95" s="8" t="s">
        <v>65</v>
      </c>
      <c r="G95" s="9">
        <v>5</v>
      </c>
      <c r="H95" s="8" t="s">
        <v>254</v>
      </c>
      <c r="I95" s="8" t="s">
        <v>245</v>
      </c>
      <c r="J95" s="8" t="s">
        <v>244</v>
      </c>
      <c r="K95" s="8" t="s">
        <v>242</v>
      </c>
      <c r="L95" s="8" t="s">
        <v>238</v>
      </c>
      <c r="M95" s="8"/>
      <c r="N95" s="8"/>
      <c r="O95" s="8"/>
      <c r="P95" s="8"/>
      <c r="Q95" s="8"/>
      <c r="R95" s="32" t="s">
        <v>302</v>
      </c>
    </row>
    <row r="96" spans="1:18" ht="19.5" customHeight="1">
      <c r="A96" s="27">
        <v>16</v>
      </c>
      <c r="B96" s="35">
        <v>201002</v>
      </c>
      <c r="C96" s="48">
        <v>40602</v>
      </c>
      <c r="D96" s="132"/>
      <c r="E96" s="117"/>
      <c r="F96" s="8" t="s">
        <v>226</v>
      </c>
      <c r="G96" s="9">
        <v>1</v>
      </c>
      <c r="H96" s="8" t="s">
        <v>227</v>
      </c>
      <c r="I96" s="8"/>
      <c r="J96" s="8"/>
      <c r="K96" s="8"/>
      <c r="L96" s="8"/>
      <c r="M96" s="8"/>
      <c r="N96" s="8"/>
      <c r="O96" s="8"/>
      <c r="P96" s="8"/>
      <c r="Q96" s="8"/>
      <c r="R96" s="32" t="s">
        <v>288</v>
      </c>
    </row>
    <row r="97" spans="1:18" ht="19.5" customHeight="1">
      <c r="A97" s="27">
        <v>17</v>
      </c>
      <c r="B97" s="22">
        <v>200704</v>
      </c>
      <c r="C97" s="48">
        <v>40602</v>
      </c>
      <c r="D97" s="132"/>
      <c r="E97" s="117"/>
      <c r="F97" s="8" t="s">
        <v>5</v>
      </c>
      <c r="G97" s="9">
        <v>4</v>
      </c>
      <c r="H97" s="8" t="s">
        <v>3</v>
      </c>
      <c r="I97" s="8" t="s">
        <v>13</v>
      </c>
      <c r="J97" s="8" t="s">
        <v>17</v>
      </c>
      <c r="K97" s="8" t="s">
        <v>19</v>
      </c>
      <c r="L97" s="8"/>
      <c r="M97" s="8"/>
      <c r="N97" s="8"/>
      <c r="O97" s="8"/>
      <c r="P97" s="8"/>
      <c r="Q97" s="8"/>
      <c r="R97" s="32" t="s">
        <v>269</v>
      </c>
    </row>
    <row r="98" spans="1:18" ht="19.5" customHeight="1">
      <c r="A98" s="27">
        <v>18</v>
      </c>
      <c r="B98" s="22">
        <v>200801</v>
      </c>
      <c r="C98" s="48">
        <v>40602</v>
      </c>
      <c r="D98" s="132"/>
      <c r="E98" s="117"/>
      <c r="F98" s="8" t="s">
        <v>22</v>
      </c>
      <c r="G98" s="9">
        <v>10</v>
      </c>
      <c r="H98" s="8" t="s">
        <v>27</v>
      </c>
      <c r="I98" s="8" t="s">
        <v>30</v>
      </c>
      <c r="J98" s="8" t="s">
        <v>31</v>
      </c>
      <c r="K98" s="8" t="s">
        <v>32</v>
      </c>
      <c r="L98" s="8" t="s">
        <v>33</v>
      </c>
      <c r="M98" s="8" t="s">
        <v>35</v>
      </c>
      <c r="N98" s="8" t="s">
        <v>36</v>
      </c>
      <c r="O98" s="8" t="s">
        <v>37</v>
      </c>
      <c r="P98" s="8" t="s">
        <v>39</v>
      </c>
      <c r="Q98" s="8" t="s">
        <v>41</v>
      </c>
      <c r="R98" s="32" t="s">
        <v>272</v>
      </c>
    </row>
    <row r="99" spans="1:18" ht="19.5" customHeight="1">
      <c r="A99" s="27">
        <v>19</v>
      </c>
      <c r="B99" s="22">
        <v>200801</v>
      </c>
      <c r="C99" s="48">
        <v>40602</v>
      </c>
      <c r="D99" s="132"/>
      <c r="E99" s="117"/>
      <c r="F99" s="8" t="s">
        <v>22</v>
      </c>
      <c r="G99" s="9">
        <v>8</v>
      </c>
      <c r="H99" s="8" t="s">
        <v>42</v>
      </c>
      <c r="I99" s="8" t="s">
        <v>43</v>
      </c>
      <c r="J99" s="8" t="s">
        <v>45</v>
      </c>
      <c r="K99" s="8" t="s">
        <v>46</v>
      </c>
      <c r="L99" s="8" t="s">
        <v>47</v>
      </c>
      <c r="M99" s="8" t="s">
        <v>48</v>
      </c>
      <c r="N99" s="8" t="s">
        <v>49</v>
      </c>
      <c r="O99" s="8" t="s">
        <v>50</v>
      </c>
      <c r="P99" s="8"/>
      <c r="Q99" s="8"/>
      <c r="R99" s="32" t="s">
        <v>272</v>
      </c>
    </row>
    <row r="100" spans="1:18" ht="19.5" customHeight="1">
      <c r="A100" s="27">
        <v>20</v>
      </c>
      <c r="B100" s="36" t="s">
        <v>558</v>
      </c>
      <c r="C100" s="48">
        <v>40602</v>
      </c>
      <c r="D100" s="132"/>
      <c r="E100" s="117"/>
      <c r="F100" s="8" t="s">
        <v>559</v>
      </c>
      <c r="G100" s="85">
        <v>7</v>
      </c>
      <c r="H100" s="8" t="s">
        <v>561</v>
      </c>
      <c r="I100" s="8" t="s">
        <v>562</v>
      </c>
      <c r="J100" s="8" t="s">
        <v>568</v>
      </c>
      <c r="K100" s="68" t="s">
        <v>777</v>
      </c>
      <c r="L100" s="68" t="s">
        <v>778</v>
      </c>
      <c r="M100" s="68" t="s">
        <v>510</v>
      </c>
      <c r="N100" s="68" t="s">
        <v>793</v>
      </c>
      <c r="O100" s="8"/>
      <c r="P100" s="8"/>
      <c r="Q100" s="8"/>
      <c r="R100" s="32" t="s">
        <v>560</v>
      </c>
    </row>
    <row r="101" spans="1:18" ht="19.5" customHeight="1">
      <c r="A101" s="27">
        <v>21</v>
      </c>
      <c r="B101" s="35" t="s">
        <v>635</v>
      </c>
      <c r="C101" s="48">
        <v>40602</v>
      </c>
      <c r="D101" s="132"/>
      <c r="E101" s="117"/>
      <c r="F101" s="8" t="s">
        <v>65</v>
      </c>
      <c r="G101" s="9">
        <v>1</v>
      </c>
      <c r="H101" s="8" t="s">
        <v>636</v>
      </c>
      <c r="I101" s="8"/>
      <c r="J101" s="8"/>
      <c r="K101" s="8"/>
      <c r="L101" s="8"/>
      <c r="M101" s="8"/>
      <c r="N101" s="8"/>
      <c r="O101" s="8"/>
      <c r="P101" s="8"/>
      <c r="Q101" s="8"/>
      <c r="R101" s="42" t="s">
        <v>638</v>
      </c>
    </row>
    <row r="102" spans="1:18" ht="19.5" customHeight="1">
      <c r="A102" s="27">
        <v>22</v>
      </c>
      <c r="B102" s="39" t="s">
        <v>536</v>
      </c>
      <c r="C102" s="50">
        <v>40602</v>
      </c>
      <c r="D102" s="133"/>
      <c r="E102" s="118"/>
      <c r="F102" s="44" t="s">
        <v>534</v>
      </c>
      <c r="G102" s="86">
        <v>4</v>
      </c>
      <c r="H102" s="44" t="s">
        <v>537</v>
      </c>
      <c r="I102" s="68" t="s">
        <v>821</v>
      </c>
      <c r="J102" s="68" t="s">
        <v>786</v>
      </c>
      <c r="K102" s="68" t="s">
        <v>817</v>
      </c>
      <c r="L102" s="44"/>
      <c r="M102" s="44"/>
      <c r="N102" s="44"/>
      <c r="O102" s="44"/>
      <c r="P102" s="44"/>
      <c r="Q102" s="44"/>
      <c r="R102" s="52" t="s">
        <v>769</v>
      </c>
    </row>
    <row r="103" spans="1:18" ht="19.5" customHeight="1">
      <c r="A103" s="26" t="s">
        <v>732</v>
      </c>
      <c r="B103" s="34"/>
      <c r="C103" s="48"/>
      <c r="D103" s="57"/>
      <c r="E103" s="59"/>
      <c r="F103" s="23"/>
      <c r="G103" s="115">
        <f>SUM(G81:G102)</f>
        <v>120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t="18.75" customHeight="1">
      <c r="A104" s="27" t="s">
        <v>733</v>
      </c>
      <c r="B104" s="20" t="s">
        <v>729</v>
      </c>
      <c r="C104" s="22" t="s">
        <v>740</v>
      </c>
      <c r="D104" s="30" t="s">
        <v>742</v>
      </c>
      <c r="E104" s="58" t="s">
        <v>743</v>
      </c>
      <c r="F104" s="9" t="s">
        <v>741</v>
      </c>
      <c r="G104" s="33" t="s">
        <v>731</v>
      </c>
      <c r="H104" s="136" t="s">
        <v>746</v>
      </c>
      <c r="I104" s="137"/>
      <c r="J104" s="137"/>
      <c r="K104" s="137"/>
      <c r="L104" s="137"/>
      <c r="M104" s="137"/>
      <c r="N104" s="137"/>
      <c r="O104" s="137"/>
      <c r="P104" s="137"/>
      <c r="Q104" s="138"/>
      <c r="R104" s="23" t="s">
        <v>259</v>
      </c>
    </row>
    <row r="105" spans="1:18" ht="18.75" customHeight="1">
      <c r="A105" s="27">
        <v>1</v>
      </c>
      <c r="B105" s="22">
        <v>200704</v>
      </c>
      <c r="C105" s="49">
        <v>40603</v>
      </c>
      <c r="D105" s="134" t="s">
        <v>763</v>
      </c>
      <c r="E105" s="116">
        <v>33</v>
      </c>
      <c r="F105" s="8" t="s">
        <v>6</v>
      </c>
      <c r="G105" s="9">
        <v>6</v>
      </c>
      <c r="H105" s="8" t="s">
        <v>3</v>
      </c>
      <c r="I105" s="8" t="s">
        <v>9</v>
      </c>
      <c r="J105" s="8" t="s">
        <v>12</v>
      </c>
      <c r="K105" s="8" t="s">
        <v>13</v>
      </c>
      <c r="L105" s="8" t="s">
        <v>15</v>
      </c>
      <c r="M105" s="8" t="s">
        <v>17</v>
      </c>
      <c r="N105" s="8"/>
      <c r="O105" s="8"/>
      <c r="P105" s="8"/>
      <c r="Q105" s="8"/>
      <c r="R105" s="32" t="s">
        <v>270</v>
      </c>
    </row>
    <row r="106" spans="1:18" ht="18.75" customHeight="1">
      <c r="A106" s="27">
        <v>2</v>
      </c>
      <c r="B106" s="22">
        <v>200801</v>
      </c>
      <c r="C106" s="49">
        <v>40603</v>
      </c>
      <c r="D106" s="132"/>
      <c r="E106" s="117"/>
      <c r="F106" s="8" t="s">
        <v>23</v>
      </c>
      <c r="G106" s="9">
        <v>10</v>
      </c>
      <c r="H106" s="8" t="s">
        <v>27</v>
      </c>
      <c r="I106" s="8" t="s">
        <v>31</v>
      </c>
      <c r="J106" s="8" t="s">
        <v>32</v>
      </c>
      <c r="K106" s="8" t="s">
        <v>33</v>
      </c>
      <c r="L106" s="8" t="s">
        <v>35</v>
      </c>
      <c r="M106" s="8" t="s">
        <v>37</v>
      </c>
      <c r="N106" s="8" t="s">
        <v>41</v>
      </c>
      <c r="O106" s="8" t="s">
        <v>42</v>
      </c>
      <c r="P106" s="8" t="s">
        <v>43</v>
      </c>
      <c r="Q106" s="8" t="s">
        <v>44</v>
      </c>
      <c r="R106" s="32" t="s">
        <v>273</v>
      </c>
    </row>
    <row r="107" spans="1:18" ht="18.75" customHeight="1">
      <c r="A107" s="27">
        <v>3</v>
      </c>
      <c r="B107" s="22">
        <v>200801</v>
      </c>
      <c r="C107" s="49">
        <v>40603</v>
      </c>
      <c r="D107" s="132"/>
      <c r="E107" s="117"/>
      <c r="F107" s="8" t="s">
        <v>23</v>
      </c>
      <c r="G107" s="9">
        <v>5</v>
      </c>
      <c r="H107" s="8" t="s">
        <v>45</v>
      </c>
      <c r="I107" s="8" t="s">
        <v>46</v>
      </c>
      <c r="J107" s="8" t="s">
        <v>48</v>
      </c>
      <c r="K107" s="8" t="s">
        <v>49</v>
      </c>
      <c r="L107" s="8" t="s">
        <v>50</v>
      </c>
      <c r="M107" s="8"/>
      <c r="N107" s="8"/>
      <c r="O107" s="8"/>
      <c r="P107" s="8"/>
      <c r="Q107" s="8"/>
      <c r="R107" s="32" t="s">
        <v>273</v>
      </c>
    </row>
    <row r="108" spans="1:18" ht="27" customHeight="1">
      <c r="A108" s="27">
        <v>4</v>
      </c>
      <c r="B108" s="22">
        <v>200803</v>
      </c>
      <c r="C108" s="49">
        <v>40603</v>
      </c>
      <c r="D108" s="132"/>
      <c r="E108" s="117"/>
      <c r="F108" s="53" t="s">
        <v>119</v>
      </c>
      <c r="G108" s="9">
        <v>1</v>
      </c>
      <c r="H108" s="8" t="s">
        <v>120</v>
      </c>
      <c r="I108" s="8"/>
      <c r="J108" s="8"/>
      <c r="K108" s="8"/>
      <c r="L108" s="8"/>
      <c r="M108" s="8"/>
      <c r="N108" s="8"/>
      <c r="O108" s="8"/>
      <c r="P108" s="8"/>
      <c r="Q108" s="8"/>
      <c r="R108" s="32" t="s">
        <v>278</v>
      </c>
    </row>
    <row r="109" spans="1:18" ht="18.75" customHeight="1">
      <c r="A109" s="27">
        <v>5</v>
      </c>
      <c r="B109" s="22">
        <v>200901</v>
      </c>
      <c r="C109" s="49">
        <v>40603</v>
      </c>
      <c r="D109" s="132"/>
      <c r="E109" s="117"/>
      <c r="F109" s="8" t="s">
        <v>722</v>
      </c>
      <c r="G109" s="9">
        <v>2</v>
      </c>
      <c r="H109" s="8" t="s">
        <v>139</v>
      </c>
      <c r="I109" s="8" t="s">
        <v>132</v>
      </c>
      <c r="J109" s="8"/>
      <c r="K109" s="8"/>
      <c r="L109" s="8"/>
      <c r="M109" s="8"/>
      <c r="N109" s="8"/>
      <c r="O109" s="8"/>
      <c r="P109" s="8"/>
      <c r="Q109" s="8"/>
      <c r="R109" s="32" t="s">
        <v>288</v>
      </c>
    </row>
    <row r="110" spans="1:18" ht="18.75" customHeight="1">
      <c r="A110" s="27">
        <v>6</v>
      </c>
      <c r="B110" s="22">
        <v>200902</v>
      </c>
      <c r="C110" s="49">
        <v>40603</v>
      </c>
      <c r="D110" s="132"/>
      <c r="E110" s="117"/>
      <c r="F110" s="8" t="s">
        <v>153</v>
      </c>
      <c r="G110" s="9">
        <v>2</v>
      </c>
      <c r="H110" s="8" t="s">
        <v>212</v>
      </c>
      <c r="I110" s="8" t="s">
        <v>199</v>
      </c>
      <c r="J110" s="8"/>
      <c r="K110" s="8"/>
      <c r="L110" s="8"/>
      <c r="M110" s="8"/>
      <c r="N110" s="8"/>
      <c r="O110" s="8"/>
      <c r="P110" s="8"/>
      <c r="Q110" s="8"/>
      <c r="R110" s="32" t="s">
        <v>263</v>
      </c>
    </row>
    <row r="111" spans="1:18" ht="18.75" customHeight="1">
      <c r="A111" s="27">
        <v>7</v>
      </c>
      <c r="B111" s="22">
        <v>200903</v>
      </c>
      <c r="C111" s="49">
        <v>40603</v>
      </c>
      <c r="D111" s="132"/>
      <c r="E111" s="117"/>
      <c r="F111" s="8" t="s">
        <v>153</v>
      </c>
      <c r="G111" s="9">
        <v>1</v>
      </c>
      <c r="H111" s="8" t="s">
        <v>184</v>
      </c>
      <c r="I111" s="8"/>
      <c r="J111" s="8"/>
      <c r="K111" s="8"/>
      <c r="L111" s="8"/>
      <c r="M111" s="8"/>
      <c r="N111" s="8"/>
      <c r="O111" s="8"/>
      <c r="P111" s="8"/>
      <c r="Q111" s="8"/>
      <c r="R111" s="32" t="s">
        <v>263</v>
      </c>
    </row>
    <row r="112" spans="1:18" ht="18.75" customHeight="1">
      <c r="A112" s="27">
        <v>8</v>
      </c>
      <c r="B112" s="22">
        <v>200904</v>
      </c>
      <c r="C112" s="49">
        <v>40603</v>
      </c>
      <c r="D112" s="133"/>
      <c r="E112" s="118"/>
      <c r="F112" s="8" t="s">
        <v>150</v>
      </c>
      <c r="G112" s="9">
        <v>6</v>
      </c>
      <c r="H112" s="8" t="s">
        <v>181</v>
      </c>
      <c r="I112" s="8" t="s">
        <v>178</v>
      </c>
      <c r="J112" s="8" t="s">
        <v>177</v>
      </c>
      <c r="K112" s="8" t="s">
        <v>174</v>
      </c>
      <c r="L112" s="8" t="s">
        <v>171</v>
      </c>
      <c r="M112" s="8" t="s">
        <v>267</v>
      </c>
      <c r="N112" s="8"/>
      <c r="O112" s="8"/>
      <c r="P112" s="8"/>
      <c r="Q112" s="8"/>
      <c r="R112" s="32" t="s">
        <v>296</v>
      </c>
    </row>
    <row r="113" spans="1:18" ht="18.75" customHeight="1">
      <c r="A113" s="27">
        <v>9</v>
      </c>
      <c r="B113" s="35">
        <v>200905</v>
      </c>
      <c r="C113" s="49">
        <v>40603</v>
      </c>
      <c r="D113" s="131" t="s">
        <v>767</v>
      </c>
      <c r="E113" s="124">
        <v>41</v>
      </c>
      <c r="F113" s="8" t="s">
        <v>150</v>
      </c>
      <c r="G113" s="9">
        <v>7</v>
      </c>
      <c r="H113" s="8" t="s">
        <v>162</v>
      </c>
      <c r="I113" s="8" t="s">
        <v>161</v>
      </c>
      <c r="J113" s="8" t="s">
        <v>160</v>
      </c>
      <c r="K113" s="8" t="s">
        <v>159</v>
      </c>
      <c r="L113" s="8" t="s">
        <v>157</v>
      </c>
      <c r="M113" s="8" t="s">
        <v>156</v>
      </c>
      <c r="N113" s="8" t="s">
        <v>155</v>
      </c>
      <c r="O113" s="8"/>
      <c r="P113" s="8"/>
      <c r="Q113" s="8"/>
      <c r="R113" s="32" t="s">
        <v>296</v>
      </c>
    </row>
    <row r="114" spans="1:18" ht="18.75" customHeight="1">
      <c r="A114" s="27">
        <v>10</v>
      </c>
      <c r="B114" s="35">
        <v>201001</v>
      </c>
      <c r="C114" s="49">
        <v>40603</v>
      </c>
      <c r="D114" s="132"/>
      <c r="E114" s="125"/>
      <c r="F114" s="8" t="s">
        <v>236</v>
      </c>
      <c r="G114" s="9">
        <v>2</v>
      </c>
      <c r="H114" s="8" t="s">
        <v>254</v>
      </c>
      <c r="I114" s="8" t="s">
        <v>237</v>
      </c>
      <c r="J114" s="8"/>
      <c r="K114" s="8"/>
      <c r="L114" s="8"/>
      <c r="M114" s="8"/>
      <c r="N114" s="8"/>
      <c r="O114" s="8"/>
      <c r="P114" s="8"/>
      <c r="Q114" s="8"/>
      <c r="R114" s="32" t="s">
        <v>301</v>
      </c>
    </row>
    <row r="115" spans="1:18" ht="18.75" customHeight="1">
      <c r="A115" s="27">
        <v>11</v>
      </c>
      <c r="B115" s="35" t="s">
        <v>480</v>
      </c>
      <c r="C115" s="49">
        <v>40603</v>
      </c>
      <c r="D115" s="132"/>
      <c r="E115" s="125"/>
      <c r="F115" s="8" t="s">
        <v>365</v>
      </c>
      <c r="G115" s="9">
        <v>1</v>
      </c>
      <c r="H115" s="8" t="s">
        <v>484</v>
      </c>
      <c r="I115" s="8"/>
      <c r="J115" s="8"/>
      <c r="K115" s="8"/>
      <c r="L115" s="8"/>
      <c r="M115" s="8"/>
      <c r="N115" s="8"/>
      <c r="O115" s="8"/>
      <c r="P115" s="8"/>
      <c r="Q115" s="8"/>
      <c r="R115" s="32" t="s">
        <v>485</v>
      </c>
    </row>
    <row r="116" spans="1:18" ht="18.75" customHeight="1">
      <c r="A116" s="27">
        <v>12</v>
      </c>
      <c r="B116" s="35" t="s">
        <v>337</v>
      </c>
      <c r="C116" s="49">
        <v>40603</v>
      </c>
      <c r="D116" s="132"/>
      <c r="E116" s="125"/>
      <c r="F116" s="65" t="s">
        <v>715</v>
      </c>
      <c r="G116" s="47">
        <v>1</v>
      </c>
      <c r="H116" s="8" t="s">
        <v>338</v>
      </c>
      <c r="I116" s="8"/>
      <c r="J116" s="8"/>
      <c r="K116" s="8"/>
      <c r="L116" s="8"/>
      <c r="M116" s="8"/>
      <c r="N116" s="8"/>
      <c r="O116" s="37"/>
      <c r="P116" s="37"/>
      <c r="Q116" s="37"/>
      <c r="R116" s="5" t="s">
        <v>341</v>
      </c>
    </row>
    <row r="117" spans="1:18" ht="18.75" customHeight="1">
      <c r="A117" s="27">
        <v>13</v>
      </c>
      <c r="B117" s="38" t="s">
        <v>390</v>
      </c>
      <c r="C117" s="49">
        <v>40603</v>
      </c>
      <c r="D117" s="132"/>
      <c r="E117" s="125"/>
      <c r="F117" s="23" t="s">
        <v>392</v>
      </c>
      <c r="G117" s="51">
        <v>2</v>
      </c>
      <c r="H117" s="23" t="s">
        <v>391</v>
      </c>
      <c r="I117" s="8" t="s">
        <v>393</v>
      </c>
      <c r="J117" s="8"/>
      <c r="K117" s="8"/>
      <c r="L117" s="8"/>
      <c r="M117" s="8"/>
      <c r="N117" s="40"/>
      <c r="O117" s="40"/>
      <c r="P117" s="40"/>
      <c r="Q117" s="40"/>
      <c r="R117" s="32" t="s">
        <v>272</v>
      </c>
    </row>
    <row r="118" spans="1:18" ht="18.75" customHeight="1">
      <c r="A118" s="27">
        <v>14</v>
      </c>
      <c r="B118" s="35" t="s">
        <v>695</v>
      </c>
      <c r="C118" s="49">
        <v>40603</v>
      </c>
      <c r="D118" s="132"/>
      <c r="E118" s="125"/>
      <c r="F118" s="8" t="s">
        <v>545</v>
      </c>
      <c r="G118" s="9">
        <v>2</v>
      </c>
      <c r="H118" s="8" t="s">
        <v>544</v>
      </c>
      <c r="I118" s="8" t="s">
        <v>546</v>
      </c>
      <c r="J118" s="8"/>
      <c r="K118" s="8"/>
      <c r="L118" s="8"/>
      <c r="M118" s="8"/>
      <c r="N118" s="8"/>
      <c r="O118" s="8"/>
      <c r="P118" s="8"/>
      <c r="Q118" s="8"/>
      <c r="R118" s="32" t="s">
        <v>542</v>
      </c>
    </row>
    <row r="119" spans="1:18" ht="18.75" customHeight="1">
      <c r="A119" s="27">
        <v>15</v>
      </c>
      <c r="B119" s="35" t="s">
        <v>694</v>
      </c>
      <c r="C119" s="49">
        <v>40603</v>
      </c>
      <c r="D119" s="132"/>
      <c r="E119" s="125"/>
      <c r="F119" s="8" t="s">
        <v>541</v>
      </c>
      <c r="G119" s="9">
        <v>2</v>
      </c>
      <c r="H119" s="8" t="s">
        <v>540</v>
      </c>
      <c r="I119" s="8" t="s">
        <v>543</v>
      </c>
      <c r="J119" s="8"/>
      <c r="K119" s="8"/>
      <c r="L119" s="8"/>
      <c r="M119" s="8"/>
      <c r="N119" s="8"/>
      <c r="O119" s="8"/>
      <c r="P119" s="8"/>
      <c r="Q119" s="8"/>
      <c r="R119" s="32" t="s">
        <v>542</v>
      </c>
    </row>
    <row r="120" spans="1:18" ht="18.75" customHeight="1">
      <c r="A120" s="27">
        <v>16</v>
      </c>
      <c r="B120" s="35" t="s">
        <v>366</v>
      </c>
      <c r="C120" s="49">
        <v>40603</v>
      </c>
      <c r="D120" s="132"/>
      <c r="E120" s="125"/>
      <c r="F120" s="8" t="s">
        <v>368</v>
      </c>
      <c r="G120" s="9">
        <v>1</v>
      </c>
      <c r="H120" s="8" t="s">
        <v>367</v>
      </c>
      <c r="I120" s="8"/>
      <c r="J120" s="8"/>
      <c r="K120" s="8"/>
      <c r="L120" s="8"/>
      <c r="M120" s="8"/>
      <c r="N120" s="8"/>
      <c r="O120" s="8"/>
      <c r="P120" s="8"/>
      <c r="Q120" s="8"/>
      <c r="R120" s="23" t="s">
        <v>770</v>
      </c>
    </row>
    <row r="121" spans="1:18" ht="18.75" customHeight="1">
      <c r="A121" s="27">
        <v>17</v>
      </c>
      <c r="B121" s="35" t="s">
        <v>487</v>
      </c>
      <c r="C121" s="49">
        <v>40603</v>
      </c>
      <c r="D121" s="132"/>
      <c r="E121" s="125"/>
      <c r="F121" s="8" t="s">
        <v>492</v>
      </c>
      <c r="G121" s="88">
        <v>2</v>
      </c>
      <c r="H121" s="8" t="s">
        <v>491</v>
      </c>
      <c r="I121" s="68" t="s">
        <v>798</v>
      </c>
      <c r="J121" s="8"/>
      <c r="K121" s="8"/>
      <c r="L121" s="8"/>
      <c r="M121" s="8"/>
      <c r="N121" s="8"/>
      <c r="O121" s="8"/>
      <c r="P121" s="8"/>
      <c r="Q121" s="8"/>
      <c r="R121" s="32" t="s">
        <v>493</v>
      </c>
    </row>
    <row r="122" spans="1:18" ht="18.75" customHeight="1">
      <c r="A122" s="27">
        <v>18</v>
      </c>
      <c r="B122" s="35" t="s">
        <v>710</v>
      </c>
      <c r="C122" s="49">
        <v>40603</v>
      </c>
      <c r="D122" s="132"/>
      <c r="E122" s="125"/>
      <c r="F122" s="8" t="s">
        <v>685</v>
      </c>
      <c r="G122" s="9">
        <v>2</v>
      </c>
      <c r="H122" s="8" t="s">
        <v>684</v>
      </c>
      <c r="I122" s="8" t="s">
        <v>687</v>
      </c>
      <c r="J122" s="8"/>
      <c r="K122" s="8"/>
      <c r="L122" s="8"/>
      <c r="M122" s="8"/>
      <c r="N122" s="8"/>
      <c r="O122" s="8"/>
      <c r="P122" s="8"/>
      <c r="Q122" s="8"/>
      <c r="R122" s="32" t="s">
        <v>686</v>
      </c>
    </row>
    <row r="123" spans="1:18" ht="18.75" customHeight="1">
      <c r="A123" s="27">
        <v>19</v>
      </c>
      <c r="B123" s="35" t="s">
        <v>400</v>
      </c>
      <c r="C123" s="49">
        <v>40603</v>
      </c>
      <c r="D123" s="132"/>
      <c r="E123" s="125"/>
      <c r="F123" s="8" t="s">
        <v>402</v>
      </c>
      <c r="G123" s="89">
        <v>10</v>
      </c>
      <c r="H123" s="8" t="s">
        <v>401</v>
      </c>
      <c r="I123" s="8" t="s">
        <v>404</v>
      </c>
      <c r="J123" s="8" t="s">
        <v>405</v>
      </c>
      <c r="K123" s="8" t="s">
        <v>406</v>
      </c>
      <c r="L123" s="8" t="s">
        <v>407</v>
      </c>
      <c r="M123" s="8" t="s">
        <v>408</v>
      </c>
      <c r="N123" s="8" t="s">
        <v>409</v>
      </c>
      <c r="O123" s="8" t="s">
        <v>410</v>
      </c>
      <c r="P123" s="8" t="s">
        <v>411</v>
      </c>
      <c r="Q123" s="68" t="s">
        <v>799</v>
      </c>
      <c r="R123" s="32" t="s">
        <v>403</v>
      </c>
    </row>
    <row r="124" spans="1:18" ht="18.75" customHeight="1">
      <c r="A124" s="27">
        <v>20</v>
      </c>
      <c r="B124" s="35" t="s">
        <v>702</v>
      </c>
      <c r="C124" s="49">
        <v>40603</v>
      </c>
      <c r="D124" s="132"/>
      <c r="E124" s="125"/>
      <c r="F124" s="8" t="s">
        <v>608</v>
      </c>
      <c r="G124" s="90">
        <v>3</v>
      </c>
      <c r="H124" s="8" t="s">
        <v>607</v>
      </c>
      <c r="I124" s="8" t="s">
        <v>610</v>
      </c>
      <c r="J124" s="68" t="s">
        <v>800</v>
      </c>
      <c r="K124" s="8"/>
      <c r="L124" s="8"/>
      <c r="M124" s="8"/>
      <c r="N124" s="8"/>
      <c r="O124" s="8"/>
      <c r="P124" s="8"/>
      <c r="Q124" s="8"/>
      <c r="R124" s="32" t="s">
        <v>609</v>
      </c>
    </row>
    <row r="125" spans="1:18" ht="18.75" customHeight="1">
      <c r="A125" s="27">
        <v>21</v>
      </c>
      <c r="B125" s="35" t="s">
        <v>452</v>
      </c>
      <c r="C125" s="49">
        <v>40603</v>
      </c>
      <c r="D125" s="132"/>
      <c r="E125" s="125"/>
      <c r="F125" s="8" t="s">
        <v>454</v>
      </c>
      <c r="G125" s="9">
        <v>1</v>
      </c>
      <c r="H125" s="8" t="s">
        <v>453</v>
      </c>
      <c r="I125" s="8"/>
      <c r="J125" s="8"/>
      <c r="K125" s="8"/>
      <c r="L125" s="8"/>
      <c r="M125" s="8"/>
      <c r="N125" s="8"/>
      <c r="O125" s="8"/>
      <c r="P125" s="8"/>
      <c r="Q125" s="8"/>
      <c r="R125" s="32" t="s">
        <v>293</v>
      </c>
    </row>
    <row r="126" spans="1:18" ht="18.75" customHeight="1">
      <c r="A126" s="27">
        <v>22</v>
      </c>
      <c r="B126" s="35" t="s">
        <v>455</v>
      </c>
      <c r="C126" s="49">
        <v>40603</v>
      </c>
      <c r="D126" s="132"/>
      <c r="E126" s="125"/>
      <c r="F126" s="8" t="s">
        <v>457</v>
      </c>
      <c r="G126" s="9">
        <v>1</v>
      </c>
      <c r="H126" s="8" t="s">
        <v>456</v>
      </c>
      <c r="I126" s="8"/>
      <c r="J126" s="8"/>
      <c r="K126" s="8"/>
      <c r="L126" s="8"/>
      <c r="M126" s="8"/>
      <c r="N126" s="8"/>
      <c r="O126" s="8"/>
      <c r="P126" s="8"/>
      <c r="Q126" s="8"/>
      <c r="R126" s="32" t="s">
        <v>458</v>
      </c>
    </row>
    <row r="127" spans="1:18" ht="18.75" customHeight="1">
      <c r="A127" s="27">
        <v>23</v>
      </c>
      <c r="B127" s="39" t="s">
        <v>635</v>
      </c>
      <c r="C127" s="54">
        <v>40603</v>
      </c>
      <c r="D127" s="132"/>
      <c r="E127" s="125"/>
      <c r="F127" s="44" t="s">
        <v>633</v>
      </c>
      <c r="G127" s="91">
        <v>2</v>
      </c>
      <c r="H127" s="44" t="s">
        <v>639</v>
      </c>
      <c r="I127" s="68" t="s">
        <v>785</v>
      </c>
      <c r="J127" s="44"/>
      <c r="K127" s="44"/>
      <c r="L127" s="44"/>
      <c r="M127" s="44"/>
      <c r="N127" s="44"/>
      <c r="O127" s="44"/>
      <c r="P127" s="44"/>
      <c r="Q127" s="44"/>
      <c r="R127" s="43" t="s">
        <v>634</v>
      </c>
    </row>
    <row r="128" spans="1:18" ht="18.75" customHeight="1">
      <c r="A128" s="27">
        <v>24</v>
      </c>
      <c r="B128" s="39" t="s">
        <v>791</v>
      </c>
      <c r="C128" s="49">
        <v>40603</v>
      </c>
      <c r="D128" s="133"/>
      <c r="E128" s="126"/>
      <c r="F128" s="23" t="s">
        <v>796</v>
      </c>
      <c r="G128" s="87">
        <v>2</v>
      </c>
      <c r="H128" s="68" t="s">
        <v>789</v>
      </c>
      <c r="I128" s="68" t="s">
        <v>790</v>
      </c>
      <c r="J128" s="40"/>
      <c r="K128" s="40"/>
      <c r="L128" s="40"/>
      <c r="M128" s="40"/>
      <c r="N128" s="40"/>
      <c r="O128" s="40"/>
      <c r="P128" s="40"/>
      <c r="Q128" s="40"/>
      <c r="R128" s="41" t="s">
        <v>797</v>
      </c>
    </row>
    <row r="129" spans="1:18" ht="18.75" customHeight="1">
      <c r="A129" s="26" t="s">
        <v>732</v>
      </c>
      <c r="B129" s="34"/>
      <c r="C129" s="48"/>
      <c r="D129" s="57"/>
      <c r="E129" s="59"/>
      <c r="F129" s="23"/>
      <c r="G129" s="92">
        <f>SUM(G105:G128)</f>
        <v>74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32"/>
    </row>
    <row r="130" spans="1:18" ht="19.5" customHeight="1">
      <c r="A130" s="27" t="s">
        <v>733</v>
      </c>
      <c r="B130" s="20" t="s">
        <v>729</v>
      </c>
      <c r="C130" s="22" t="s">
        <v>740</v>
      </c>
      <c r="D130" s="30" t="s">
        <v>742</v>
      </c>
      <c r="E130" s="58" t="s">
        <v>743</v>
      </c>
      <c r="F130" s="9" t="s">
        <v>741</v>
      </c>
      <c r="G130" s="33" t="s">
        <v>731</v>
      </c>
      <c r="H130" s="136" t="s">
        <v>746</v>
      </c>
      <c r="I130" s="137"/>
      <c r="J130" s="137"/>
      <c r="K130" s="137"/>
      <c r="L130" s="137"/>
      <c r="M130" s="137"/>
      <c r="N130" s="137"/>
      <c r="O130" s="137"/>
      <c r="P130" s="137"/>
      <c r="Q130" s="138"/>
      <c r="R130" s="23" t="s">
        <v>259</v>
      </c>
    </row>
    <row r="131" spans="1:18" ht="19.5" customHeight="1">
      <c r="A131" s="27">
        <v>1</v>
      </c>
      <c r="B131" s="22">
        <v>200704</v>
      </c>
      <c r="C131" s="49">
        <v>40604</v>
      </c>
      <c r="D131" s="134" t="s">
        <v>763</v>
      </c>
      <c r="E131" s="120">
        <v>25</v>
      </c>
      <c r="F131" s="8" t="s">
        <v>18</v>
      </c>
      <c r="G131" s="9">
        <v>1</v>
      </c>
      <c r="H131" s="8" t="s">
        <v>17</v>
      </c>
      <c r="I131" s="8"/>
      <c r="J131" s="8"/>
      <c r="K131" s="8"/>
      <c r="L131" s="8"/>
      <c r="M131" s="8"/>
      <c r="N131" s="8"/>
      <c r="O131" s="8"/>
      <c r="P131" s="8"/>
      <c r="Q131" s="8"/>
      <c r="R131" s="32" t="s">
        <v>270</v>
      </c>
    </row>
    <row r="132" spans="1:18" ht="19.5" customHeight="1">
      <c r="A132" s="27">
        <v>2</v>
      </c>
      <c r="B132" s="22">
        <v>200801</v>
      </c>
      <c r="C132" s="49">
        <v>40604</v>
      </c>
      <c r="D132" s="132"/>
      <c r="E132" s="121"/>
      <c r="F132" s="8" t="s">
        <v>24</v>
      </c>
      <c r="G132" s="9">
        <v>4</v>
      </c>
      <c r="H132" s="8" t="s">
        <v>32</v>
      </c>
      <c r="I132" s="8" t="s">
        <v>45</v>
      </c>
      <c r="J132" s="8" t="s">
        <v>46</v>
      </c>
      <c r="K132" s="8" t="s">
        <v>49</v>
      </c>
      <c r="L132" s="8"/>
      <c r="M132" s="8"/>
      <c r="N132" s="8"/>
      <c r="O132" s="8"/>
      <c r="P132" s="8"/>
      <c r="Q132" s="8"/>
      <c r="R132" s="32" t="s">
        <v>260</v>
      </c>
    </row>
    <row r="133" spans="1:18" ht="19.5" customHeight="1">
      <c r="A133" s="27">
        <v>3</v>
      </c>
      <c r="B133" s="22">
        <v>200806</v>
      </c>
      <c r="C133" s="49">
        <v>40604</v>
      </c>
      <c r="D133" s="132"/>
      <c r="E133" s="121"/>
      <c r="F133" s="5" t="s">
        <v>713</v>
      </c>
      <c r="G133" s="47">
        <v>1</v>
      </c>
      <c r="H133" s="8" t="s">
        <v>68</v>
      </c>
      <c r="I133" s="8"/>
      <c r="J133" s="8"/>
      <c r="K133" s="8"/>
      <c r="L133" s="8"/>
      <c r="M133" s="8"/>
      <c r="N133" s="8"/>
      <c r="O133" s="8"/>
      <c r="P133" s="8"/>
      <c r="Q133" s="8"/>
      <c r="R133" s="34" t="s">
        <v>262</v>
      </c>
    </row>
    <row r="134" spans="1:18" ht="19.5" customHeight="1">
      <c r="A134" s="27">
        <v>4</v>
      </c>
      <c r="B134" s="22">
        <v>200903</v>
      </c>
      <c r="C134" s="49">
        <v>40604</v>
      </c>
      <c r="D134" s="132"/>
      <c r="E134" s="121"/>
      <c r="F134" s="8" t="s">
        <v>183</v>
      </c>
      <c r="G134" s="9">
        <v>8</v>
      </c>
      <c r="H134" s="8" t="s">
        <v>198</v>
      </c>
      <c r="I134" s="8" t="s">
        <v>197</v>
      </c>
      <c r="J134" s="8" t="s">
        <v>196</v>
      </c>
      <c r="K134" s="8" t="s">
        <v>195</v>
      </c>
      <c r="L134" s="8" t="s">
        <v>194</v>
      </c>
      <c r="M134" s="8" t="s">
        <v>192</v>
      </c>
      <c r="N134" s="8" t="s">
        <v>188</v>
      </c>
      <c r="O134" s="8" t="s">
        <v>187</v>
      </c>
      <c r="P134" s="8"/>
      <c r="Q134" s="8"/>
      <c r="R134" s="32" t="s">
        <v>293</v>
      </c>
    </row>
    <row r="135" spans="1:18" ht="19.5" customHeight="1">
      <c r="A135" s="27">
        <v>5</v>
      </c>
      <c r="B135" s="35" t="s">
        <v>480</v>
      </c>
      <c r="C135" s="49">
        <v>40604</v>
      </c>
      <c r="D135" s="132"/>
      <c r="E135" s="121"/>
      <c r="F135" s="8" t="s">
        <v>482</v>
      </c>
      <c r="G135" s="9">
        <v>4</v>
      </c>
      <c r="H135" s="8" t="s">
        <v>481</v>
      </c>
      <c r="I135" s="8" t="s">
        <v>483</v>
      </c>
      <c r="J135" s="8" t="s">
        <v>484</v>
      </c>
      <c r="K135" s="8" t="s">
        <v>486</v>
      </c>
      <c r="L135" s="8"/>
      <c r="M135" s="8"/>
      <c r="N135" s="8"/>
      <c r="O135" s="8"/>
      <c r="P135" s="8"/>
      <c r="Q135" s="8"/>
      <c r="R135" s="32" t="s">
        <v>477</v>
      </c>
    </row>
    <row r="136" spans="1:18" ht="19.5" customHeight="1">
      <c r="A136" s="27">
        <v>6</v>
      </c>
      <c r="B136" s="35" t="s">
        <v>709</v>
      </c>
      <c r="C136" s="49">
        <v>40604</v>
      </c>
      <c r="D136" s="132"/>
      <c r="E136" s="121"/>
      <c r="F136" s="8" t="s">
        <v>673</v>
      </c>
      <c r="G136" s="9">
        <v>5</v>
      </c>
      <c r="H136" s="8" t="s">
        <v>672</v>
      </c>
      <c r="I136" s="8" t="s">
        <v>677</v>
      </c>
      <c r="J136" s="8" t="s">
        <v>678</v>
      </c>
      <c r="K136" s="8" t="s">
        <v>680</v>
      </c>
      <c r="L136" s="8" t="s">
        <v>682</v>
      </c>
      <c r="M136" s="8"/>
      <c r="N136" s="8"/>
      <c r="O136" s="8"/>
      <c r="P136" s="8"/>
      <c r="Q136" s="8"/>
      <c r="R136" s="32" t="s">
        <v>674</v>
      </c>
    </row>
    <row r="137" spans="1:18" ht="19.5" customHeight="1">
      <c r="A137" s="27">
        <v>7</v>
      </c>
      <c r="B137" s="35" t="s">
        <v>342</v>
      </c>
      <c r="C137" s="49">
        <v>40604</v>
      </c>
      <c r="D137" s="132"/>
      <c r="E137" s="121"/>
      <c r="F137" s="5" t="s">
        <v>716</v>
      </c>
      <c r="G137" s="47">
        <v>1</v>
      </c>
      <c r="H137" s="8" t="s">
        <v>338</v>
      </c>
      <c r="I137" s="8"/>
      <c r="J137" s="8"/>
      <c r="K137" s="8"/>
      <c r="L137" s="8"/>
      <c r="M137" s="8"/>
      <c r="N137" s="8"/>
      <c r="O137" s="8"/>
      <c r="P137" s="8"/>
      <c r="Q137" s="8"/>
      <c r="R137" s="34" t="s">
        <v>343</v>
      </c>
    </row>
    <row r="138" spans="1:18" ht="19.5" customHeight="1">
      <c r="A138" s="27">
        <v>8</v>
      </c>
      <c r="B138" s="35" t="s">
        <v>494</v>
      </c>
      <c r="C138" s="49">
        <v>40604</v>
      </c>
      <c r="D138" s="133"/>
      <c r="E138" s="121"/>
      <c r="F138" s="8" t="s">
        <v>495</v>
      </c>
      <c r="G138" s="9">
        <v>1</v>
      </c>
      <c r="H138" s="8" t="s">
        <v>491</v>
      </c>
      <c r="I138" s="8"/>
      <c r="J138" s="8"/>
      <c r="K138" s="8"/>
      <c r="L138" s="8"/>
      <c r="M138" s="8"/>
      <c r="N138" s="8"/>
      <c r="O138" s="8"/>
      <c r="P138" s="8"/>
      <c r="Q138" s="8"/>
      <c r="R138" s="32" t="s">
        <v>496</v>
      </c>
    </row>
    <row r="139" spans="1:18" ht="19.5" customHeight="1">
      <c r="A139" s="27">
        <v>9</v>
      </c>
      <c r="B139" s="35" t="s">
        <v>355</v>
      </c>
      <c r="C139" s="49">
        <v>40604</v>
      </c>
      <c r="D139" s="131" t="s">
        <v>766</v>
      </c>
      <c r="E139" s="123">
        <v>34</v>
      </c>
      <c r="F139" s="37" t="s">
        <v>359</v>
      </c>
      <c r="G139" s="9">
        <v>1</v>
      </c>
      <c r="H139" s="8" t="s">
        <v>46</v>
      </c>
      <c r="I139" s="8"/>
      <c r="J139" s="8"/>
      <c r="K139" s="8"/>
      <c r="L139" s="8"/>
      <c r="M139" s="8"/>
      <c r="N139" s="8"/>
      <c r="O139" s="8"/>
      <c r="P139" s="8"/>
      <c r="Q139" s="8"/>
      <c r="R139" s="32" t="s">
        <v>360</v>
      </c>
    </row>
    <row r="140" spans="1:18" ht="19.5" customHeight="1">
      <c r="A140" s="27">
        <v>10</v>
      </c>
      <c r="B140" s="35" t="s">
        <v>706</v>
      </c>
      <c r="C140" s="49">
        <v>40604</v>
      </c>
      <c r="D140" s="132"/>
      <c r="E140" s="123"/>
      <c r="F140" s="37" t="s">
        <v>738</v>
      </c>
      <c r="G140" s="93">
        <v>6</v>
      </c>
      <c r="H140" s="8" t="s">
        <v>651</v>
      </c>
      <c r="I140" s="8" t="s">
        <v>653</v>
      </c>
      <c r="J140" s="8" t="s">
        <v>655</v>
      </c>
      <c r="K140" s="8" t="s">
        <v>658</v>
      </c>
      <c r="L140" s="68" t="s">
        <v>801</v>
      </c>
      <c r="M140" s="68" t="s">
        <v>802</v>
      </c>
      <c r="N140" s="8"/>
      <c r="O140" s="8"/>
      <c r="P140" s="8"/>
      <c r="Q140" s="8"/>
      <c r="R140" s="32" t="s">
        <v>652</v>
      </c>
    </row>
    <row r="141" spans="1:18" ht="19.5" customHeight="1">
      <c r="A141" s="27">
        <v>11</v>
      </c>
      <c r="B141" s="35" t="s">
        <v>349</v>
      </c>
      <c r="C141" s="49">
        <v>40604</v>
      </c>
      <c r="D141" s="132"/>
      <c r="E141" s="123"/>
      <c r="F141" s="37" t="s">
        <v>351</v>
      </c>
      <c r="G141" s="9">
        <v>1</v>
      </c>
      <c r="H141" s="8" t="s">
        <v>350</v>
      </c>
      <c r="I141" s="8"/>
      <c r="J141" s="8"/>
      <c r="K141" s="8"/>
      <c r="L141" s="8"/>
      <c r="M141" s="8"/>
      <c r="N141" s="8"/>
      <c r="O141" s="8"/>
      <c r="P141" s="8"/>
      <c r="Q141" s="8"/>
      <c r="R141" s="42" t="s">
        <v>352</v>
      </c>
    </row>
    <row r="142" spans="1:18" ht="19.5" customHeight="1">
      <c r="A142" s="27">
        <v>12</v>
      </c>
      <c r="B142" s="36" t="s">
        <v>704</v>
      </c>
      <c r="C142" s="49">
        <v>40604</v>
      </c>
      <c r="D142" s="132"/>
      <c r="E142" s="123"/>
      <c r="F142" s="37" t="s">
        <v>617</v>
      </c>
      <c r="G142" s="94">
        <v>8</v>
      </c>
      <c r="H142" s="8" t="s">
        <v>614</v>
      </c>
      <c r="I142" s="8" t="s">
        <v>619</v>
      </c>
      <c r="J142" s="8" t="s">
        <v>620</v>
      </c>
      <c r="K142" s="8" t="s">
        <v>621</v>
      </c>
      <c r="L142" s="8" t="s">
        <v>622</v>
      </c>
      <c r="M142" s="8" t="s">
        <v>623</v>
      </c>
      <c r="N142" s="68" t="s">
        <v>794</v>
      </c>
      <c r="O142" s="68" t="s">
        <v>795</v>
      </c>
      <c r="P142" s="8"/>
      <c r="Q142" s="8"/>
      <c r="R142" s="32" t="s">
        <v>618</v>
      </c>
    </row>
    <row r="143" spans="1:18" ht="19.5" customHeight="1">
      <c r="A143" s="27">
        <v>13</v>
      </c>
      <c r="B143" s="35" t="s">
        <v>624</v>
      </c>
      <c r="C143" s="49">
        <v>40604</v>
      </c>
      <c r="D143" s="132"/>
      <c r="E143" s="123"/>
      <c r="F143" s="37" t="s">
        <v>617</v>
      </c>
      <c r="G143" s="95">
        <v>7</v>
      </c>
      <c r="H143" s="8" t="s">
        <v>625</v>
      </c>
      <c r="I143" s="8" t="s">
        <v>626</v>
      </c>
      <c r="J143" s="8" t="s">
        <v>627</v>
      </c>
      <c r="K143" s="8" t="s">
        <v>628</v>
      </c>
      <c r="L143" s="8" t="s">
        <v>629</v>
      </c>
      <c r="M143" s="8" t="s">
        <v>630</v>
      </c>
      <c r="N143" s="68" t="s">
        <v>803</v>
      </c>
      <c r="O143" s="8"/>
      <c r="P143" s="8"/>
      <c r="Q143" s="8"/>
      <c r="R143" s="32" t="s">
        <v>618</v>
      </c>
    </row>
    <row r="144" spans="1:18" ht="19.5" customHeight="1">
      <c r="A144" s="27">
        <v>14</v>
      </c>
      <c r="B144" s="35" t="s">
        <v>691</v>
      </c>
      <c r="C144" s="49">
        <v>40604</v>
      </c>
      <c r="D144" s="132"/>
      <c r="E144" s="123"/>
      <c r="F144" s="37" t="s">
        <v>498</v>
      </c>
      <c r="G144" s="96">
        <v>6</v>
      </c>
      <c r="H144" s="8" t="s">
        <v>497</v>
      </c>
      <c r="I144" s="8" t="s">
        <v>500</v>
      </c>
      <c r="J144" s="8" t="s">
        <v>508</v>
      </c>
      <c r="K144" s="8" t="s">
        <v>509</v>
      </c>
      <c r="L144" s="8" t="s">
        <v>510</v>
      </c>
      <c r="M144" s="68" t="s">
        <v>804</v>
      </c>
      <c r="N144" s="8"/>
      <c r="O144" s="8"/>
      <c r="P144" s="8"/>
      <c r="Q144" s="8"/>
      <c r="R144" s="32" t="s">
        <v>499</v>
      </c>
    </row>
    <row r="145" spans="1:18" ht="19.5" customHeight="1">
      <c r="A145" s="27">
        <v>15</v>
      </c>
      <c r="B145" s="35" t="s">
        <v>692</v>
      </c>
      <c r="C145" s="49">
        <v>40604</v>
      </c>
      <c r="D145" s="132"/>
      <c r="E145" s="123"/>
      <c r="F145" s="37" t="s">
        <v>498</v>
      </c>
      <c r="G145" s="9">
        <v>1</v>
      </c>
      <c r="H145" s="8" t="s">
        <v>511</v>
      </c>
      <c r="I145" s="8"/>
      <c r="J145" s="8"/>
      <c r="K145" s="8"/>
      <c r="L145" s="8"/>
      <c r="M145" s="8"/>
      <c r="N145" s="8"/>
      <c r="O145" s="8"/>
      <c r="P145" s="8"/>
      <c r="Q145" s="8"/>
      <c r="R145" s="32" t="s">
        <v>499</v>
      </c>
    </row>
    <row r="146" spans="1:18" ht="19.5" customHeight="1">
      <c r="A146" s="27">
        <v>16</v>
      </c>
      <c r="B146" s="39" t="s">
        <v>386</v>
      </c>
      <c r="C146" s="54">
        <v>40604</v>
      </c>
      <c r="D146" s="132"/>
      <c r="E146" s="123"/>
      <c r="F146" s="40" t="s">
        <v>739</v>
      </c>
      <c r="G146" s="45">
        <v>1</v>
      </c>
      <c r="H146" s="44" t="s">
        <v>387</v>
      </c>
      <c r="I146" s="44"/>
      <c r="J146" s="44"/>
      <c r="K146" s="44"/>
      <c r="L146" s="44"/>
      <c r="M146" s="44"/>
      <c r="N146" s="44"/>
      <c r="O146" s="44"/>
      <c r="P146" s="44"/>
      <c r="Q146" s="44"/>
      <c r="R146" s="43" t="s">
        <v>388</v>
      </c>
    </row>
    <row r="147" spans="1:18" ht="19.5" customHeight="1">
      <c r="A147" s="27">
        <v>17</v>
      </c>
      <c r="B147" s="39" t="s">
        <v>400</v>
      </c>
      <c r="C147" s="49">
        <v>40604</v>
      </c>
      <c r="D147" s="132"/>
      <c r="E147" s="123"/>
      <c r="F147" s="1" t="s">
        <v>805</v>
      </c>
      <c r="G147" s="97">
        <v>1</v>
      </c>
      <c r="H147" s="68" t="s">
        <v>799</v>
      </c>
      <c r="I147" s="40"/>
      <c r="J147" s="40"/>
      <c r="K147" s="40"/>
      <c r="L147" s="40"/>
      <c r="M147" s="40"/>
      <c r="N147" s="40"/>
      <c r="O147" s="40"/>
      <c r="P147" s="40"/>
      <c r="Q147" s="40"/>
      <c r="R147" s="72" t="s">
        <v>273</v>
      </c>
    </row>
    <row r="148" spans="1:18" ht="19.5" customHeight="1">
      <c r="A148" s="27">
        <v>18</v>
      </c>
      <c r="B148" s="39" t="s">
        <v>820</v>
      </c>
      <c r="C148" s="54">
        <v>40604</v>
      </c>
      <c r="D148" s="133"/>
      <c r="E148" s="123"/>
      <c r="F148" s="1" t="s">
        <v>806</v>
      </c>
      <c r="G148" s="98">
        <v>2</v>
      </c>
      <c r="H148" s="68" t="s">
        <v>782</v>
      </c>
      <c r="I148" s="68" t="s">
        <v>783</v>
      </c>
      <c r="J148" s="40"/>
      <c r="K148" s="40"/>
      <c r="L148" s="40"/>
      <c r="M148" s="40"/>
      <c r="N148" s="40"/>
      <c r="O148" s="40"/>
      <c r="P148" s="40"/>
      <c r="Q148" s="40"/>
      <c r="R148" s="72" t="s">
        <v>807</v>
      </c>
    </row>
    <row r="149" spans="1:18" ht="19.5" customHeight="1">
      <c r="A149" s="26" t="s">
        <v>732</v>
      </c>
      <c r="B149" s="34"/>
      <c r="C149" s="48"/>
      <c r="D149" s="57"/>
      <c r="E149" s="59"/>
      <c r="F149" s="23"/>
      <c r="G149" s="33">
        <f>SUM(G131:G148)</f>
        <v>59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32"/>
    </row>
    <row r="150" spans="1:18" ht="19.5" customHeight="1">
      <c r="A150" s="27" t="s">
        <v>733</v>
      </c>
      <c r="B150" s="20" t="s">
        <v>729</v>
      </c>
      <c r="C150" s="22" t="s">
        <v>740</v>
      </c>
      <c r="D150" s="30" t="s">
        <v>742</v>
      </c>
      <c r="E150" s="58" t="s">
        <v>743</v>
      </c>
      <c r="F150" s="9" t="s">
        <v>741</v>
      </c>
      <c r="G150" s="33" t="s">
        <v>731</v>
      </c>
      <c r="H150" s="136" t="s">
        <v>746</v>
      </c>
      <c r="I150" s="137"/>
      <c r="J150" s="137"/>
      <c r="K150" s="137"/>
      <c r="L150" s="137"/>
      <c r="M150" s="137"/>
      <c r="N150" s="137"/>
      <c r="O150" s="137"/>
      <c r="P150" s="137"/>
      <c r="Q150" s="138"/>
      <c r="R150" s="23" t="s">
        <v>259</v>
      </c>
    </row>
    <row r="151" spans="1:18" ht="19.5" customHeight="1">
      <c r="A151" s="27">
        <v>1</v>
      </c>
      <c r="B151" s="22">
        <v>200704</v>
      </c>
      <c r="C151" s="49">
        <v>40605</v>
      </c>
      <c r="D151" s="134" t="s">
        <v>765</v>
      </c>
      <c r="E151" s="116">
        <v>31</v>
      </c>
      <c r="F151" s="8" t="s">
        <v>16</v>
      </c>
      <c r="G151" s="9">
        <v>2</v>
      </c>
      <c r="H151" s="8" t="s">
        <v>15</v>
      </c>
      <c r="I151" s="8" t="s">
        <v>17</v>
      </c>
      <c r="J151" s="8"/>
      <c r="K151" s="8"/>
      <c r="L151" s="8"/>
      <c r="M151" s="8"/>
      <c r="N151" s="8"/>
      <c r="O151" s="8"/>
      <c r="P151" s="8"/>
      <c r="Q151" s="8"/>
      <c r="R151" s="32" t="s">
        <v>271</v>
      </c>
    </row>
    <row r="152" spans="1:18" ht="19.5" customHeight="1">
      <c r="A152" s="27">
        <v>2</v>
      </c>
      <c r="B152" s="22">
        <v>200801</v>
      </c>
      <c r="C152" s="49">
        <v>40605</v>
      </c>
      <c r="D152" s="132"/>
      <c r="E152" s="117"/>
      <c r="F152" s="8" t="s">
        <v>25</v>
      </c>
      <c r="G152" s="9">
        <v>10</v>
      </c>
      <c r="H152" s="8" t="s">
        <v>28</v>
      </c>
      <c r="I152" s="8" t="s">
        <v>29</v>
      </c>
      <c r="J152" s="8" t="s">
        <v>31</v>
      </c>
      <c r="K152" s="8" t="s">
        <v>32</v>
      </c>
      <c r="L152" s="8" t="s">
        <v>33</v>
      </c>
      <c r="M152" s="8" t="s">
        <v>35</v>
      </c>
      <c r="N152" s="8" t="s">
        <v>37</v>
      </c>
      <c r="O152" s="8" t="s">
        <v>41</v>
      </c>
      <c r="P152" s="8" t="s">
        <v>43</v>
      </c>
      <c r="Q152" s="8" t="s">
        <v>45</v>
      </c>
      <c r="R152" s="32" t="s">
        <v>270</v>
      </c>
    </row>
    <row r="153" spans="1:18" ht="19.5" customHeight="1">
      <c r="A153" s="27">
        <v>3</v>
      </c>
      <c r="B153" s="22">
        <v>200801</v>
      </c>
      <c r="C153" s="49">
        <v>40605</v>
      </c>
      <c r="D153" s="132"/>
      <c r="E153" s="117"/>
      <c r="F153" s="8" t="s">
        <v>25</v>
      </c>
      <c r="G153" s="9">
        <v>4</v>
      </c>
      <c r="H153" s="8" t="s">
        <v>46</v>
      </c>
      <c r="I153" s="8" t="s">
        <v>48</v>
      </c>
      <c r="J153" s="8" t="s">
        <v>49</v>
      </c>
      <c r="K153" s="8" t="s">
        <v>50</v>
      </c>
      <c r="L153" s="8"/>
      <c r="M153" s="8"/>
      <c r="N153" s="8"/>
      <c r="O153" s="8"/>
      <c r="P153" s="8"/>
      <c r="Q153" s="8"/>
      <c r="R153" s="32" t="s">
        <v>270</v>
      </c>
    </row>
    <row r="154" spans="1:18" ht="19.5" customHeight="1">
      <c r="A154" s="27">
        <v>4</v>
      </c>
      <c r="B154" s="35" t="s">
        <v>342</v>
      </c>
      <c r="C154" s="49">
        <v>40605</v>
      </c>
      <c r="D154" s="132"/>
      <c r="E154" s="117"/>
      <c r="F154" s="5" t="s">
        <v>717</v>
      </c>
      <c r="G154" s="47">
        <v>1</v>
      </c>
      <c r="H154" s="8" t="s">
        <v>338</v>
      </c>
      <c r="I154" s="8"/>
      <c r="J154" s="8"/>
      <c r="K154" s="8"/>
      <c r="L154" s="8"/>
      <c r="M154" s="8"/>
      <c r="N154" s="8"/>
      <c r="O154" s="8"/>
      <c r="P154" s="8"/>
      <c r="Q154" s="8"/>
      <c r="R154" s="34" t="s">
        <v>344</v>
      </c>
    </row>
    <row r="155" spans="1:18" ht="19.5" customHeight="1">
      <c r="A155" s="27">
        <v>5</v>
      </c>
      <c r="B155" s="35" t="s">
        <v>487</v>
      </c>
      <c r="C155" s="49">
        <v>40605</v>
      </c>
      <c r="D155" s="132"/>
      <c r="E155" s="117"/>
      <c r="F155" s="8" t="s">
        <v>489</v>
      </c>
      <c r="G155" s="99">
        <v>2</v>
      </c>
      <c r="H155" s="8" t="s">
        <v>488</v>
      </c>
      <c r="I155" s="68" t="s">
        <v>798</v>
      </c>
      <c r="J155" s="8"/>
      <c r="K155" s="8"/>
      <c r="L155" s="8"/>
      <c r="M155" s="8"/>
      <c r="N155" s="8"/>
      <c r="O155" s="8"/>
      <c r="P155" s="8"/>
      <c r="Q155" s="8"/>
      <c r="R155" s="32" t="s">
        <v>490</v>
      </c>
    </row>
    <row r="156" spans="1:18" ht="19.5" customHeight="1">
      <c r="A156" s="27">
        <v>6</v>
      </c>
      <c r="B156" s="35" t="s">
        <v>355</v>
      </c>
      <c r="C156" s="49">
        <v>40605</v>
      </c>
      <c r="D156" s="132"/>
      <c r="E156" s="117"/>
      <c r="F156" s="8" t="s">
        <v>357</v>
      </c>
      <c r="G156" s="9">
        <v>2</v>
      </c>
      <c r="H156" s="8" t="s">
        <v>356</v>
      </c>
      <c r="I156" s="8" t="s">
        <v>361</v>
      </c>
      <c r="J156" s="8"/>
      <c r="K156" s="8"/>
      <c r="L156" s="8"/>
      <c r="M156" s="8"/>
      <c r="N156" s="8"/>
      <c r="O156" s="8"/>
      <c r="P156" s="8"/>
      <c r="Q156" s="8"/>
      <c r="R156" s="32" t="s">
        <v>358</v>
      </c>
    </row>
    <row r="157" spans="1:18" ht="19.5" customHeight="1">
      <c r="A157" s="27">
        <v>7</v>
      </c>
      <c r="B157" s="35" t="s">
        <v>654</v>
      </c>
      <c r="C157" s="49">
        <v>40605</v>
      </c>
      <c r="D157" s="132"/>
      <c r="E157" s="117"/>
      <c r="F157" s="8" t="s">
        <v>633</v>
      </c>
      <c r="G157" s="100">
        <v>4</v>
      </c>
      <c r="H157" s="8" t="s">
        <v>656</v>
      </c>
      <c r="I157" s="8" t="s">
        <v>657</v>
      </c>
      <c r="J157" s="8" t="s">
        <v>659</v>
      </c>
      <c r="K157" s="68" t="s">
        <v>801</v>
      </c>
      <c r="L157" s="8"/>
      <c r="M157" s="8"/>
      <c r="N157" s="8"/>
      <c r="O157" s="8"/>
      <c r="P157" s="8"/>
      <c r="Q157" s="8"/>
      <c r="R157" s="32" t="s">
        <v>281</v>
      </c>
    </row>
    <row r="158" spans="1:18" ht="19.5" customHeight="1">
      <c r="A158" s="27">
        <v>8</v>
      </c>
      <c r="B158" s="35" t="s">
        <v>706</v>
      </c>
      <c r="C158" s="49">
        <v>40605</v>
      </c>
      <c r="D158" s="132"/>
      <c r="E158" s="117"/>
      <c r="F158" s="1" t="s">
        <v>808</v>
      </c>
      <c r="G158" s="100">
        <v>1</v>
      </c>
      <c r="H158" s="68" t="s">
        <v>802</v>
      </c>
      <c r="I158" s="8"/>
      <c r="J158" s="8"/>
      <c r="K158" s="68"/>
      <c r="L158" s="37"/>
      <c r="M158" s="8"/>
      <c r="N158" s="8"/>
      <c r="O158" s="8"/>
      <c r="P158" s="8"/>
      <c r="Q158" s="8"/>
      <c r="R158" s="72" t="s">
        <v>296</v>
      </c>
    </row>
    <row r="159" spans="1:18" ht="19.5" customHeight="1">
      <c r="A159" s="27">
        <v>9</v>
      </c>
      <c r="B159" s="36" t="s">
        <v>349</v>
      </c>
      <c r="C159" s="49">
        <v>40605</v>
      </c>
      <c r="D159" s="132"/>
      <c r="E159" s="117"/>
      <c r="F159" s="8" t="s">
        <v>353</v>
      </c>
      <c r="G159" s="9">
        <v>1</v>
      </c>
      <c r="H159" s="8" t="s">
        <v>350</v>
      </c>
      <c r="I159" s="8"/>
      <c r="J159" s="8"/>
      <c r="K159" s="8"/>
      <c r="L159" s="37"/>
      <c r="M159" s="8"/>
      <c r="N159" s="8"/>
      <c r="O159" s="8"/>
      <c r="P159" s="8"/>
      <c r="Q159" s="8"/>
      <c r="R159" s="32" t="s">
        <v>354</v>
      </c>
    </row>
    <row r="160" spans="1:18" ht="19.5" customHeight="1">
      <c r="A160" s="27">
        <v>10</v>
      </c>
      <c r="B160" s="35" t="s">
        <v>501</v>
      </c>
      <c r="C160" s="49">
        <v>40605</v>
      </c>
      <c r="D160" s="132"/>
      <c r="E160" s="117"/>
      <c r="F160" s="8" t="s">
        <v>503</v>
      </c>
      <c r="G160" s="101">
        <v>2</v>
      </c>
      <c r="H160" s="8" t="s">
        <v>502</v>
      </c>
      <c r="I160" s="68" t="s">
        <v>804</v>
      </c>
      <c r="J160" s="8"/>
      <c r="K160" s="8"/>
      <c r="L160" s="8"/>
      <c r="M160" s="8"/>
      <c r="N160" s="8"/>
      <c r="O160" s="8"/>
      <c r="P160" s="8"/>
      <c r="Q160" s="8"/>
      <c r="R160" s="43" t="s">
        <v>504</v>
      </c>
    </row>
    <row r="161" spans="1:18" ht="19.5" customHeight="1">
      <c r="A161" s="27">
        <v>11</v>
      </c>
      <c r="B161" s="35" t="s">
        <v>692</v>
      </c>
      <c r="C161" s="49">
        <v>40605</v>
      </c>
      <c r="D161" s="132"/>
      <c r="E161" s="117"/>
      <c r="F161" s="8" t="s">
        <v>507</v>
      </c>
      <c r="G161" s="9">
        <v>1</v>
      </c>
      <c r="H161" s="8" t="s">
        <v>512</v>
      </c>
      <c r="I161" s="8"/>
      <c r="J161" s="8"/>
      <c r="K161" s="8"/>
      <c r="L161" s="8"/>
      <c r="M161" s="8"/>
      <c r="N161" s="8"/>
      <c r="O161" s="8"/>
      <c r="P161" s="8"/>
      <c r="Q161" s="8"/>
      <c r="R161" s="32" t="s">
        <v>513</v>
      </c>
    </row>
    <row r="162" spans="1:18" ht="19.5" customHeight="1">
      <c r="A162" s="27">
        <v>12</v>
      </c>
      <c r="B162" s="55" t="s">
        <v>386</v>
      </c>
      <c r="C162" s="54">
        <v>40605</v>
      </c>
      <c r="D162" s="133"/>
      <c r="E162" s="118"/>
      <c r="F162" s="44" t="s">
        <v>389</v>
      </c>
      <c r="G162" s="45">
        <v>1</v>
      </c>
      <c r="H162" s="44" t="s">
        <v>387</v>
      </c>
      <c r="I162" s="44"/>
      <c r="J162" s="44"/>
      <c r="K162" s="44"/>
      <c r="L162" s="44"/>
      <c r="M162" s="44"/>
      <c r="N162" s="44"/>
      <c r="O162" s="44"/>
      <c r="P162" s="44"/>
      <c r="Q162" s="44"/>
      <c r="R162" s="43" t="s">
        <v>372</v>
      </c>
    </row>
    <row r="163" spans="1:18" ht="19.5" customHeight="1">
      <c r="A163" s="26" t="s">
        <v>732</v>
      </c>
      <c r="B163" s="56"/>
      <c r="C163" s="48"/>
      <c r="D163" s="57"/>
      <c r="E163" s="59"/>
      <c r="F163" s="23"/>
      <c r="G163" s="102">
        <f>SUM(G151:G162)</f>
        <v>31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32"/>
    </row>
  </sheetData>
  <mergeCells count="41">
    <mergeCell ref="H130:Q130"/>
    <mergeCell ref="H150:Q150"/>
    <mergeCell ref="H2:Q2"/>
    <mergeCell ref="H43:Q43"/>
    <mergeCell ref="H80:Q80"/>
    <mergeCell ref="H104:Q104"/>
    <mergeCell ref="H23:Q23"/>
    <mergeCell ref="H62:Q62"/>
    <mergeCell ref="A1:R1"/>
    <mergeCell ref="D131:D138"/>
    <mergeCell ref="D44:D49"/>
    <mergeCell ref="D50:D55"/>
    <mergeCell ref="D56:D61"/>
    <mergeCell ref="D63:D78"/>
    <mergeCell ref="D3:D9"/>
    <mergeCell ref="D10:D22"/>
    <mergeCell ref="D24:D33"/>
    <mergeCell ref="D34:D41"/>
    <mergeCell ref="D139:D148"/>
    <mergeCell ref="D151:D162"/>
    <mergeCell ref="D81:D86"/>
    <mergeCell ref="D95:D102"/>
    <mergeCell ref="D105:D112"/>
    <mergeCell ref="D87:D94"/>
    <mergeCell ref="D113:D128"/>
    <mergeCell ref="E44:E49"/>
    <mergeCell ref="E50:E55"/>
    <mergeCell ref="E56:E61"/>
    <mergeCell ref="E63:E78"/>
    <mergeCell ref="E3:E9"/>
    <mergeCell ref="E10:E22"/>
    <mergeCell ref="E24:E33"/>
    <mergeCell ref="E34:E41"/>
    <mergeCell ref="E151:E162"/>
    <mergeCell ref="E95:E102"/>
    <mergeCell ref="E81:E86"/>
    <mergeCell ref="E105:E112"/>
    <mergeCell ref="E139:E148"/>
    <mergeCell ref="E131:E138"/>
    <mergeCell ref="E87:E94"/>
    <mergeCell ref="E113:E128"/>
  </mergeCells>
  <printOptions horizontalCentered="1"/>
  <pageMargins left="0" right="0" top="0.5905511811023623" bottom="0.3937007874015748" header="0" footer="0"/>
  <pageSetup horizontalDpi="600" verticalDpi="600" orientation="landscape" paperSize="9" r:id="rId1"/>
  <headerFooter alignWithMargins="0">
    <oddFooter>&amp;C第 &amp;P 页，共 &amp;N 页</oddFooter>
  </headerFooter>
  <rowBreaks count="7" manualBreakCount="7">
    <brk id="22" max="255" man="1"/>
    <brk id="42" max="255" man="1"/>
    <brk id="61" max="255" man="1"/>
    <brk id="79" max="255" man="1"/>
    <brk id="103" max="255" man="1"/>
    <brk id="129" max="25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E25" sqref="E25"/>
    </sheetView>
  </sheetViews>
  <sheetFormatPr defaultColWidth="9.33203125" defaultRowHeight="11.25"/>
  <cols>
    <col min="1" max="1" width="7" style="28" customWidth="1"/>
    <col min="2" max="2" width="11" style="0" bestFit="1" customWidth="1"/>
    <col min="3" max="3" width="30.5" style="0" bestFit="1" customWidth="1"/>
    <col min="4" max="4" width="6.83203125" style="28" customWidth="1"/>
    <col min="15" max="15" width="9.33203125" style="63" customWidth="1"/>
  </cols>
  <sheetData>
    <row r="1" spans="1:14" ht="23.25" customHeight="1">
      <c r="A1" s="139" t="s">
        <v>756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6" ht="19.5" customHeight="1">
      <c r="A2" s="27" t="s">
        <v>733</v>
      </c>
      <c r="B2" s="20" t="s">
        <v>729</v>
      </c>
      <c r="C2" s="11" t="s">
        <v>730</v>
      </c>
      <c r="D2" s="11" t="s">
        <v>731</v>
      </c>
      <c r="E2" s="136" t="s">
        <v>746</v>
      </c>
      <c r="F2" s="137"/>
      <c r="G2" s="137"/>
      <c r="H2" s="137"/>
      <c r="I2" s="137"/>
      <c r="J2" s="137"/>
      <c r="K2" s="137"/>
      <c r="L2" s="137"/>
      <c r="M2" s="137"/>
      <c r="N2" s="138"/>
      <c r="O2" s="33" t="s">
        <v>259</v>
      </c>
      <c r="P2" s="46" t="s">
        <v>0</v>
      </c>
    </row>
    <row r="3" spans="1:16" ht="19.5" customHeight="1">
      <c r="A3" s="27">
        <v>1</v>
      </c>
      <c r="B3" s="22">
        <v>200806</v>
      </c>
      <c r="C3" s="8" t="s">
        <v>66</v>
      </c>
      <c r="D3" s="9">
        <v>2</v>
      </c>
      <c r="E3" s="8" t="s">
        <v>71</v>
      </c>
      <c r="F3" s="8" t="s">
        <v>68</v>
      </c>
      <c r="G3" s="8"/>
      <c r="H3" s="8"/>
      <c r="I3" s="8"/>
      <c r="J3" s="8"/>
      <c r="K3" s="8"/>
      <c r="L3" s="8"/>
      <c r="M3" s="8"/>
      <c r="N3" s="8"/>
      <c r="O3" s="32" t="s">
        <v>284</v>
      </c>
      <c r="P3" s="33"/>
    </row>
    <row r="4" spans="1:16" ht="19.5" customHeight="1">
      <c r="A4" s="27">
        <v>2</v>
      </c>
      <c r="B4" s="22">
        <v>200806</v>
      </c>
      <c r="C4" s="8" t="s">
        <v>720</v>
      </c>
      <c r="D4" s="9">
        <v>2</v>
      </c>
      <c r="E4" s="8" t="s">
        <v>71</v>
      </c>
      <c r="F4" s="8" t="s">
        <v>68</v>
      </c>
      <c r="G4" s="8"/>
      <c r="H4" s="8"/>
      <c r="I4" s="8"/>
      <c r="J4" s="8"/>
      <c r="K4" s="8"/>
      <c r="L4" s="8"/>
      <c r="M4" s="8"/>
      <c r="N4" s="8"/>
      <c r="O4" s="23" t="s">
        <v>734</v>
      </c>
      <c r="P4" s="33"/>
    </row>
    <row r="5" spans="1:16" ht="19.5" customHeight="1">
      <c r="A5" s="27">
        <v>3</v>
      </c>
      <c r="B5" s="35" t="s">
        <v>310</v>
      </c>
      <c r="C5" s="8" t="s">
        <v>725</v>
      </c>
      <c r="D5" s="9">
        <v>1</v>
      </c>
      <c r="E5" s="8" t="s">
        <v>314</v>
      </c>
      <c r="F5" s="8"/>
      <c r="G5" s="8"/>
      <c r="H5" s="8"/>
      <c r="I5" s="8"/>
      <c r="J5" s="8"/>
      <c r="K5" s="8"/>
      <c r="L5" s="8"/>
      <c r="M5" s="8"/>
      <c r="N5" s="8"/>
      <c r="O5" s="32" t="s">
        <v>315</v>
      </c>
      <c r="P5" s="33"/>
    </row>
    <row r="6" spans="1:16" ht="19.5" customHeight="1">
      <c r="A6" s="27">
        <v>4</v>
      </c>
      <c r="B6" s="35" t="s">
        <v>310</v>
      </c>
      <c r="C6" s="8" t="s">
        <v>316</v>
      </c>
      <c r="D6" s="9">
        <v>1</v>
      </c>
      <c r="E6" s="8" t="s">
        <v>314</v>
      </c>
      <c r="F6" s="8"/>
      <c r="G6" s="8"/>
      <c r="H6" s="8"/>
      <c r="I6" s="8"/>
      <c r="J6" s="8"/>
      <c r="K6" s="8"/>
      <c r="L6" s="8"/>
      <c r="M6" s="8"/>
      <c r="N6" s="8"/>
      <c r="O6" s="32" t="s">
        <v>317</v>
      </c>
      <c r="P6" s="33"/>
    </row>
    <row r="7" spans="1:16" ht="19.5" customHeight="1">
      <c r="A7" s="27">
        <v>5</v>
      </c>
      <c r="B7" s="39" t="s">
        <v>310</v>
      </c>
      <c r="C7" s="44" t="s">
        <v>318</v>
      </c>
      <c r="D7" s="45">
        <v>1</v>
      </c>
      <c r="E7" s="44" t="s">
        <v>314</v>
      </c>
      <c r="F7" s="44"/>
      <c r="G7" s="44"/>
      <c r="H7" s="44"/>
      <c r="I7" s="44"/>
      <c r="J7" s="44"/>
      <c r="K7" s="44"/>
      <c r="L7" s="44"/>
      <c r="M7" s="44"/>
      <c r="N7" s="44"/>
      <c r="O7" s="43" t="s">
        <v>319</v>
      </c>
      <c r="P7" s="33"/>
    </row>
    <row r="8" spans="1:16" ht="19.5" customHeight="1">
      <c r="A8" s="27">
        <v>6</v>
      </c>
      <c r="B8" s="35" t="s">
        <v>337</v>
      </c>
      <c r="C8" s="8" t="s">
        <v>339</v>
      </c>
      <c r="D8" s="9">
        <v>1</v>
      </c>
      <c r="E8" s="8" t="s">
        <v>338</v>
      </c>
      <c r="F8" s="8"/>
      <c r="G8" s="8"/>
      <c r="H8" s="8"/>
      <c r="I8" s="8"/>
      <c r="J8" s="8"/>
      <c r="K8" s="8"/>
      <c r="L8" s="8"/>
      <c r="M8" s="8"/>
      <c r="N8" s="8"/>
      <c r="O8" s="32" t="s">
        <v>340</v>
      </c>
      <c r="P8" s="33"/>
    </row>
    <row r="9" spans="1:16" ht="19.5" customHeight="1">
      <c r="A9" s="27">
        <v>7</v>
      </c>
      <c r="B9" s="35" t="s">
        <v>342</v>
      </c>
      <c r="C9" s="5" t="s">
        <v>718</v>
      </c>
      <c r="D9" s="47">
        <v>1</v>
      </c>
      <c r="E9" s="8" t="s">
        <v>338</v>
      </c>
      <c r="F9" s="8"/>
      <c r="G9" s="8"/>
      <c r="H9" s="8"/>
      <c r="I9" s="8"/>
      <c r="J9" s="8"/>
      <c r="K9" s="8"/>
      <c r="L9" s="8"/>
      <c r="M9" s="8"/>
      <c r="N9" s="8"/>
      <c r="O9" s="34" t="s">
        <v>341</v>
      </c>
      <c r="P9" s="33"/>
    </row>
    <row r="10" spans="1:16" ht="19.5" customHeight="1">
      <c r="A10" s="27">
        <v>8</v>
      </c>
      <c r="B10" s="35" t="s">
        <v>470</v>
      </c>
      <c r="C10" s="8" t="s">
        <v>472</v>
      </c>
      <c r="D10" s="9">
        <v>1</v>
      </c>
      <c r="E10" s="8" t="s">
        <v>471</v>
      </c>
      <c r="F10" s="8"/>
      <c r="G10" s="8"/>
      <c r="H10" s="8"/>
      <c r="I10" s="8"/>
      <c r="J10" s="8"/>
      <c r="K10" s="8"/>
      <c r="L10" s="8"/>
      <c r="M10" s="8"/>
      <c r="N10" s="8"/>
      <c r="O10" s="32" t="s">
        <v>473</v>
      </c>
      <c r="P10" s="33"/>
    </row>
    <row r="11" spans="1:16" ht="19.5" customHeight="1">
      <c r="A11" s="27">
        <v>9</v>
      </c>
      <c r="B11" s="35" t="s">
        <v>707</v>
      </c>
      <c r="C11" s="8" t="s">
        <v>65</v>
      </c>
      <c r="D11" s="9">
        <v>1</v>
      </c>
      <c r="E11" s="8" t="s">
        <v>660</v>
      </c>
      <c r="F11" s="8"/>
      <c r="G11" s="8"/>
      <c r="H11" s="8"/>
      <c r="I11" s="8"/>
      <c r="J11" s="8"/>
      <c r="K11" s="8"/>
      <c r="L11" s="8"/>
      <c r="M11" s="8"/>
      <c r="N11" s="8"/>
      <c r="O11" s="32" t="s">
        <v>661</v>
      </c>
      <c r="P11" s="33"/>
    </row>
    <row r="12" spans="1:16" ht="19.5" customHeight="1">
      <c r="A12" s="27">
        <v>10</v>
      </c>
      <c r="B12" s="35" t="s">
        <v>708</v>
      </c>
      <c r="C12" s="8" t="s">
        <v>65</v>
      </c>
      <c r="D12" s="9">
        <v>1</v>
      </c>
      <c r="E12" s="8" t="s">
        <v>669</v>
      </c>
      <c r="F12" s="8"/>
      <c r="G12" s="8"/>
      <c r="H12" s="8"/>
      <c r="I12" s="8"/>
      <c r="J12" s="8"/>
      <c r="K12" s="8"/>
      <c r="L12" s="8"/>
      <c r="M12" s="8"/>
      <c r="N12" s="8"/>
      <c r="O12" s="32" t="s">
        <v>670</v>
      </c>
      <c r="P12" s="33"/>
    </row>
    <row r="13" spans="1:16" ht="19.5" customHeight="1">
      <c r="A13" s="27">
        <v>11</v>
      </c>
      <c r="B13" s="35" t="s">
        <v>699</v>
      </c>
      <c r="C13" s="8" t="s">
        <v>65</v>
      </c>
      <c r="D13" s="9">
        <v>1</v>
      </c>
      <c r="E13" s="8" t="s">
        <v>590</v>
      </c>
      <c r="F13" s="8"/>
      <c r="G13" s="8"/>
      <c r="H13" s="8"/>
      <c r="I13" s="8"/>
      <c r="J13" s="8"/>
      <c r="K13" s="8"/>
      <c r="L13" s="8"/>
      <c r="M13" s="8"/>
      <c r="N13" s="8"/>
      <c r="O13" s="32" t="s">
        <v>298</v>
      </c>
      <c r="P13" s="33"/>
    </row>
    <row r="14" spans="1:16" ht="19.5" customHeight="1">
      <c r="A14" s="27">
        <v>12</v>
      </c>
      <c r="B14" s="35" t="s">
        <v>709</v>
      </c>
      <c r="C14" s="5" t="s">
        <v>719</v>
      </c>
      <c r="D14" s="47">
        <v>1</v>
      </c>
      <c r="E14" s="8" t="s">
        <v>672</v>
      </c>
      <c r="F14" s="8"/>
      <c r="G14" s="8"/>
      <c r="H14" s="8"/>
      <c r="I14" s="8"/>
      <c r="J14" s="8"/>
      <c r="K14" s="8"/>
      <c r="L14" s="8"/>
      <c r="M14" s="8"/>
      <c r="N14" s="8"/>
      <c r="O14" s="34" t="s">
        <v>675</v>
      </c>
      <c r="P14" s="33"/>
    </row>
    <row r="15" spans="1:16" ht="19.5" customHeight="1">
      <c r="A15" s="27">
        <v>13</v>
      </c>
      <c r="B15" s="35" t="s">
        <v>697</v>
      </c>
      <c r="C15" s="8" t="s">
        <v>553</v>
      </c>
      <c r="D15" s="9">
        <v>1</v>
      </c>
      <c r="E15" s="8" t="s">
        <v>552</v>
      </c>
      <c r="F15" s="8"/>
      <c r="G15" s="8"/>
      <c r="H15" s="8"/>
      <c r="I15" s="8"/>
      <c r="J15" s="8"/>
      <c r="K15" s="8"/>
      <c r="L15" s="8"/>
      <c r="M15" s="8"/>
      <c r="N15" s="8"/>
      <c r="O15" s="41" t="s">
        <v>554</v>
      </c>
      <c r="P15" s="33"/>
    </row>
    <row r="16" spans="1:16" ht="19.5" customHeight="1">
      <c r="A16" s="27">
        <v>14</v>
      </c>
      <c r="B16" s="35" t="s">
        <v>697</v>
      </c>
      <c r="C16" s="8" t="s">
        <v>550</v>
      </c>
      <c r="D16" s="9">
        <v>1</v>
      </c>
      <c r="E16" s="8" t="s">
        <v>549</v>
      </c>
      <c r="F16" s="8"/>
      <c r="G16" s="8"/>
      <c r="H16" s="8"/>
      <c r="I16" s="8"/>
      <c r="J16" s="8"/>
      <c r="K16" s="8"/>
      <c r="L16" s="8"/>
      <c r="M16" s="8"/>
      <c r="N16" s="8"/>
      <c r="O16" s="32" t="s">
        <v>551</v>
      </c>
      <c r="P16" s="33"/>
    </row>
    <row r="17" spans="1:16" ht="19.5" customHeight="1">
      <c r="A17" s="27">
        <v>15</v>
      </c>
      <c r="B17" s="35" t="s">
        <v>635</v>
      </c>
      <c r="C17" s="8" t="s">
        <v>506</v>
      </c>
      <c r="D17" s="9">
        <v>1</v>
      </c>
      <c r="E17" s="8" t="s">
        <v>636</v>
      </c>
      <c r="F17" s="8"/>
      <c r="G17" s="8"/>
      <c r="H17" s="8"/>
      <c r="I17" s="8"/>
      <c r="J17" s="8"/>
      <c r="K17" s="8"/>
      <c r="L17" s="8"/>
      <c r="M17" s="8"/>
      <c r="N17" s="8"/>
      <c r="O17" s="32" t="s">
        <v>637</v>
      </c>
      <c r="P17" s="33"/>
    </row>
    <row r="18" spans="1:16" ht="19.5" customHeight="1">
      <c r="A18" s="27">
        <v>16</v>
      </c>
      <c r="B18" s="35" t="s">
        <v>704</v>
      </c>
      <c r="C18" s="8" t="s">
        <v>615</v>
      </c>
      <c r="D18" s="9">
        <v>1</v>
      </c>
      <c r="E18" s="8" t="s">
        <v>614</v>
      </c>
      <c r="F18" s="8"/>
      <c r="G18" s="8"/>
      <c r="H18" s="8"/>
      <c r="I18" s="8"/>
      <c r="J18" s="8"/>
      <c r="K18" s="8"/>
      <c r="L18" s="8"/>
      <c r="M18" s="8"/>
      <c r="N18" s="8"/>
      <c r="O18" s="32" t="s">
        <v>616</v>
      </c>
      <c r="P18" s="33"/>
    </row>
    <row r="19" spans="1:16" ht="19.5" customHeight="1">
      <c r="A19" s="27">
        <v>17</v>
      </c>
      <c r="B19" s="35" t="s">
        <v>663</v>
      </c>
      <c r="C19" s="8" t="s">
        <v>236</v>
      </c>
      <c r="D19" s="9">
        <v>1</v>
      </c>
      <c r="E19" s="8" t="s">
        <v>664</v>
      </c>
      <c r="F19" s="40"/>
      <c r="G19" s="40"/>
      <c r="H19" s="40"/>
      <c r="I19" s="40"/>
      <c r="J19" s="40"/>
      <c r="K19" s="40"/>
      <c r="L19" s="40"/>
      <c r="M19" s="40"/>
      <c r="N19" s="40"/>
      <c r="O19" s="32" t="s">
        <v>665</v>
      </c>
      <c r="P19" s="33"/>
    </row>
    <row r="20" spans="1:16" ht="19.5" customHeight="1">
      <c r="A20" s="27">
        <v>18</v>
      </c>
      <c r="B20" s="39" t="s">
        <v>487</v>
      </c>
      <c r="C20" s="1" t="s">
        <v>810</v>
      </c>
      <c r="D20" s="104">
        <v>1</v>
      </c>
      <c r="E20" s="68" t="s">
        <v>813</v>
      </c>
      <c r="F20" s="40"/>
      <c r="G20" s="40"/>
      <c r="H20" s="40"/>
      <c r="I20" s="40"/>
      <c r="J20" s="40"/>
      <c r="K20" s="40"/>
      <c r="L20" s="40"/>
      <c r="M20" s="40"/>
      <c r="N20" s="40"/>
      <c r="O20" s="72" t="s">
        <v>493</v>
      </c>
      <c r="P20" s="33"/>
    </row>
    <row r="21" spans="1:16" ht="19.5" customHeight="1">
      <c r="A21" s="27">
        <v>19</v>
      </c>
      <c r="B21" s="39" t="s">
        <v>487</v>
      </c>
      <c r="C21" s="1" t="s">
        <v>811</v>
      </c>
      <c r="D21" s="105">
        <v>1</v>
      </c>
      <c r="E21" s="68" t="s">
        <v>813</v>
      </c>
      <c r="F21" s="40"/>
      <c r="G21" s="40"/>
      <c r="H21" s="40"/>
      <c r="I21" s="40"/>
      <c r="J21" s="40"/>
      <c r="K21" s="40"/>
      <c r="L21" s="40"/>
      <c r="M21" s="40"/>
      <c r="N21" s="40"/>
      <c r="O21" s="72" t="s">
        <v>814</v>
      </c>
      <c r="P21" s="33"/>
    </row>
    <row r="22" spans="1:16" ht="19.5" customHeight="1">
      <c r="A22" s="27">
        <v>20</v>
      </c>
      <c r="B22" s="39" t="s">
        <v>487</v>
      </c>
      <c r="C22" s="1" t="s">
        <v>812</v>
      </c>
      <c r="D22" s="106">
        <v>1</v>
      </c>
      <c r="E22" s="68" t="s">
        <v>813</v>
      </c>
      <c r="F22" s="40"/>
      <c r="G22" s="40"/>
      <c r="H22" s="40"/>
      <c r="I22" s="40"/>
      <c r="J22" s="40"/>
      <c r="K22" s="40"/>
      <c r="L22" s="40"/>
      <c r="M22" s="40"/>
      <c r="N22" s="40"/>
      <c r="O22" s="103" t="s">
        <v>815</v>
      </c>
      <c r="P22" s="33"/>
    </row>
    <row r="23" spans="1:16" ht="19.5" customHeight="1">
      <c r="A23" s="27">
        <v>21</v>
      </c>
      <c r="B23" s="39" t="s">
        <v>809</v>
      </c>
      <c r="C23" s="1" t="s">
        <v>236</v>
      </c>
      <c r="D23" s="107">
        <v>1</v>
      </c>
      <c r="E23" s="68" t="s">
        <v>817</v>
      </c>
      <c r="F23" s="40"/>
      <c r="G23" s="40"/>
      <c r="H23" s="40"/>
      <c r="I23" s="40"/>
      <c r="J23" s="40"/>
      <c r="K23" s="40"/>
      <c r="L23" s="40"/>
      <c r="M23" s="40"/>
      <c r="N23" s="40"/>
      <c r="O23" s="72" t="s">
        <v>818</v>
      </c>
      <c r="P23" s="33"/>
    </row>
    <row r="24" spans="1:16" ht="19.5" customHeight="1">
      <c r="A24" s="27">
        <v>22</v>
      </c>
      <c r="B24" s="39" t="s">
        <v>809</v>
      </c>
      <c r="C24" s="4" t="s">
        <v>816</v>
      </c>
      <c r="D24" s="108">
        <v>1</v>
      </c>
      <c r="E24" s="68" t="s">
        <v>817</v>
      </c>
      <c r="F24" s="40"/>
      <c r="G24" s="40"/>
      <c r="H24" s="40"/>
      <c r="I24" s="40"/>
      <c r="J24" s="40"/>
      <c r="K24" s="40"/>
      <c r="L24" s="40"/>
      <c r="M24" s="40"/>
      <c r="N24" s="40"/>
      <c r="O24" s="109" t="s">
        <v>819</v>
      </c>
      <c r="P24" s="33"/>
    </row>
    <row r="25" spans="1:16" ht="24" customHeight="1">
      <c r="A25" s="26"/>
      <c r="B25" s="19"/>
      <c r="C25" s="19"/>
      <c r="D25" s="26">
        <f>SUM(D3:D24)</f>
        <v>24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64"/>
      <c r="P25" s="19"/>
    </row>
    <row r="26" ht="20.25">
      <c r="A26" s="62" t="s">
        <v>755</v>
      </c>
    </row>
  </sheetData>
  <mergeCells count="2">
    <mergeCell ref="A1:N1"/>
    <mergeCell ref="E2:N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G23" sqref="G23"/>
    </sheetView>
  </sheetViews>
  <sheetFormatPr defaultColWidth="9.33203125" defaultRowHeight="11.25"/>
  <cols>
    <col min="1" max="1" width="6.5" style="28" customWidth="1"/>
    <col min="2" max="2" width="11" style="0" bestFit="1" customWidth="1"/>
    <col min="3" max="3" width="18.16015625" style="0" bestFit="1" customWidth="1"/>
    <col min="4" max="4" width="7.33203125" style="0" customWidth="1"/>
    <col min="16" max="16" width="10.33203125" style="0" customWidth="1"/>
  </cols>
  <sheetData>
    <row r="1" spans="1:18" ht="20.25">
      <c r="A1" s="146" t="s">
        <v>747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15">
      <c r="A2" s="147" t="s">
        <v>748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ht="7.5" customHeight="1">
      <c r="D3" s="28"/>
    </row>
    <row r="4" spans="1:18" ht="24.75" customHeight="1">
      <c r="A4" s="27" t="s">
        <v>733</v>
      </c>
      <c r="B4" s="20" t="s">
        <v>729</v>
      </c>
      <c r="C4" s="11" t="s">
        <v>741</v>
      </c>
      <c r="D4" s="11" t="s">
        <v>731</v>
      </c>
      <c r="E4" s="148" t="s">
        <v>746</v>
      </c>
      <c r="F4" s="149"/>
      <c r="G4" s="149"/>
      <c r="H4" s="149"/>
      <c r="I4" s="149"/>
      <c r="J4" s="149"/>
      <c r="K4" s="149"/>
      <c r="L4" s="149"/>
      <c r="M4" s="149"/>
      <c r="N4" s="150"/>
      <c r="O4" s="11" t="s">
        <v>259</v>
      </c>
      <c r="P4" s="11" t="s">
        <v>749</v>
      </c>
      <c r="Q4" s="11" t="s">
        <v>750</v>
      </c>
      <c r="R4" s="11" t="s">
        <v>0</v>
      </c>
    </row>
    <row r="5" spans="1:18" ht="24.75" customHeight="1">
      <c r="A5" s="27">
        <v>1</v>
      </c>
      <c r="B5" s="17">
        <v>200901</v>
      </c>
      <c r="C5" s="1" t="s">
        <v>721</v>
      </c>
      <c r="D5" s="2">
        <v>3</v>
      </c>
      <c r="E5" s="1" t="s">
        <v>145</v>
      </c>
      <c r="F5" s="1" t="s">
        <v>137</v>
      </c>
      <c r="G5" s="1" t="s">
        <v>136</v>
      </c>
      <c r="H5" s="1"/>
      <c r="I5" s="1"/>
      <c r="J5" s="1"/>
      <c r="K5" s="1"/>
      <c r="L5" s="1"/>
      <c r="M5" s="1"/>
      <c r="N5" s="1"/>
      <c r="O5" s="7" t="s">
        <v>287</v>
      </c>
      <c r="P5" s="143" t="s">
        <v>751</v>
      </c>
      <c r="Q5" s="140" t="s">
        <v>753</v>
      </c>
      <c r="R5" s="3"/>
    </row>
    <row r="6" spans="1:18" ht="24.75" customHeight="1">
      <c r="A6" s="27">
        <v>2</v>
      </c>
      <c r="B6" s="17">
        <v>200902</v>
      </c>
      <c r="C6" s="1" t="s">
        <v>152</v>
      </c>
      <c r="D6" s="2">
        <v>3</v>
      </c>
      <c r="E6" s="1" t="s">
        <v>211</v>
      </c>
      <c r="F6" s="1" t="s">
        <v>208</v>
      </c>
      <c r="G6" s="1" t="s">
        <v>207</v>
      </c>
      <c r="H6" s="1"/>
      <c r="I6" s="1"/>
      <c r="J6" s="1"/>
      <c r="K6" s="1"/>
      <c r="L6" s="1"/>
      <c r="M6" s="1"/>
      <c r="N6" s="1"/>
      <c r="O6" s="7" t="s">
        <v>264</v>
      </c>
      <c r="P6" s="144"/>
      <c r="Q6" s="141"/>
      <c r="R6" s="3"/>
    </row>
    <row r="7" spans="1:18" ht="24.75" customHeight="1">
      <c r="A7" s="27">
        <v>3</v>
      </c>
      <c r="B7" s="17">
        <v>200903</v>
      </c>
      <c r="C7" s="1" t="s">
        <v>152</v>
      </c>
      <c r="D7" s="2">
        <v>5</v>
      </c>
      <c r="E7" s="1" t="s">
        <v>194</v>
      </c>
      <c r="F7" s="1" t="s">
        <v>192</v>
      </c>
      <c r="G7" s="1" t="s">
        <v>185</v>
      </c>
      <c r="H7" s="1" t="s">
        <v>184</v>
      </c>
      <c r="I7" s="1" t="s">
        <v>265</v>
      </c>
      <c r="J7" s="1"/>
      <c r="K7" s="1"/>
      <c r="L7" s="1"/>
      <c r="M7" s="1"/>
      <c r="N7" s="1"/>
      <c r="O7" s="10" t="s">
        <v>264</v>
      </c>
      <c r="P7" s="144"/>
      <c r="Q7" s="141"/>
      <c r="R7" s="3"/>
    </row>
    <row r="8" spans="1:18" ht="24.75" customHeight="1">
      <c r="A8" s="27">
        <v>4</v>
      </c>
      <c r="B8" s="17">
        <v>200904</v>
      </c>
      <c r="C8" s="1" t="s">
        <v>152</v>
      </c>
      <c r="D8" s="2">
        <v>1</v>
      </c>
      <c r="E8" s="1" t="s">
        <v>182</v>
      </c>
      <c r="F8" s="1"/>
      <c r="G8" s="1"/>
      <c r="H8" s="1"/>
      <c r="I8" s="1"/>
      <c r="J8" s="1"/>
      <c r="K8" s="1"/>
      <c r="L8" s="1"/>
      <c r="M8" s="1"/>
      <c r="N8" s="1"/>
      <c r="O8" s="7" t="s">
        <v>264</v>
      </c>
      <c r="P8" s="144"/>
      <c r="Q8" s="141"/>
      <c r="R8" s="3"/>
    </row>
    <row r="9" spans="1:18" ht="24.75" customHeight="1">
      <c r="A9" s="27">
        <v>5</v>
      </c>
      <c r="B9" s="16">
        <v>200905</v>
      </c>
      <c r="C9" s="1" t="s">
        <v>152</v>
      </c>
      <c r="D9" s="2">
        <v>3</v>
      </c>
      <c r="E9" s="1" t="s">
        <v>165</v>
      </c>
      <c r="F9" s="1" t="s">
        <v>162</v>
      </c>
      <c r="G9" s="1" t="s">
        <v>154</v>
      </c>
      <c r="H9" s="1"/>
      <c r="I9" s="1"/>
      <c r="J9" s="1"/>
      <c r="K9" s="1"/>
      <c r="L9" s="1"/>
      <c r="M9" s="1"/>
      <c r="N9" s="1"/>
      <c r="O9" s="7" t="s">
        <v>299</v>
      </c>
      <c r="P9" s="145"/>
      <c r="Q9" s="142"/>
      <c r="R9" s="3"/>
    </row>
    <row r="10" spans="1:18" ht="24.75" customHeight="1">
      <c r="A10" s="27">
        <v>6</v>
      </c>
      <c r="B10" s="16" t="s">
        <v>693</v>
      </c>
      <c r="C10" s="1" t="s">
        <v>152</v>
      </c>
      <c r="D10" s="2">
        <v>10</v>
      </c>
      <c r="E10" s="1" t="s">
        <v>514</v>
      </c>
      <c r="F10" s="1" t="s">
        <v>520</v>
      </c>
      <c r="G10" s="1" t="s">
        <v>521</v>
      </c>
      <c r="H10" s="1" t="s">
        <v>522</v>
      </c>
      <c r="I10" s="1" t="s">
        <v>527</v>
      </c>
      <c r="J10" s="1" t="s">
        <v>528</v>
      </c>
      <c r="K10" s="1" t="s">
        <v>529</v>
      </c>
      <c r="L10" s="1" t="s">
        <v>530</v>
      </c>
      <c r="M10" s="1" t="s">
        <v>531</v>
      </c>
      <c r="N10" s="1" t="s">
        <v>532</v>
      </c>
      <c r="O10" s="7" t="s">
        <v>515</v>
      </c>
      <c r="P10" s="143" t="s">
        <v>752</v>
      </c>
      <c r="Q10" s="140" t="s">
        <v>754</v>
      </c>
      <c r="R10" s="3"/>
    </row>
    <row r="11" spans="1:18" ht="24.75" customHeight="1">
      <c r="A11" s="27">
        <v>7</v>
      </c>
      <c r="B11" s="16" t="s">
        <v>693</v>
      </c>
      <c r="C11" s="1" t="s">
        <v>152</v>
      </c>
      <c r="D11" s="112">
        <v>2</v>
      </c>
      <c r="E11" s="68" t="s">
        <v>787</v>
      </c>
      <c r="F11" s="68" t="s">
        <v>788</v>
      </c>
      <c r="G11" s="1"/>
      <c r="H11" s="1"/>
      <c r="I11" s="1"/>
      <c r="J11" s="1"/>
      <c r="K11" s="1"/>
      <c r="L11" s="1"/>
      <c r="M11" s="1"/>
      <c r="N11" s="1"/>
      <c r="O11" s="7" t="s">
        <v>515</v>
      </c>
      <c r="P11" s="144"/>
      <c r="Q11" s="141"/>
      <c r="R11" s="3"/>
    </row>
    <row r="12" spans="1:18" ht="24.75" customHeight="1">
      <c r="A12" s="27">
        <v>8</v>
      </c>
      <c r="B12" s="16" t="s">
        <v>573</v>
      </c>
      <c r="C12" s="1" t="s">
        <v>152</v>
      </c>
      <c r="D12" s="111">
        <v>2</v>
      </c>
      <c r="E12" s="1" t="s">
        <v>589</v>
      </c>
      <c r="F12" s="68" t="s">
        <v>781</v>
      </c>
      <c r="G12" s="1"/>
      <c r="H12" s="1"/>
      <c r="I12" s="1"/>
      <c r="J12" s="1"/>
      <c r="K12" s="1"/>
      <c r="L12" s="1"/>
      <c r="M12" s="1"/>
      <c r="N12" s="1"/>
      <c r="O12" s="7" t="s">
        <v>588</v>
      </c>
      <c r="P12" s="144"/>
      <c r="Q12" s="141"/>
      <c r="R12" s="3"/>
    </row>
    <row r="13" spans="1:18" ht="24.75" customHeight="1">
      <c r="A13" s="27">
        <v>9</v>
      </c>
      <c r="B13" s="16" t="s">
        <v>700</v>
      </c>
      <c r="C13" s="1" t="s">
        <v>152</v>
      </c>
      <c r="D13" s="2">
        <v>2</v>
      </c>
      <c r="E13" s="1" t="s">
        <v>600</v>
      </c>
      <c r="F13" s="1" t="s">
        <v>603</v>
      </c>
      <c r="G13" s="1"/>
      <c r="H13" s="1"/>
      <c r="I13" s="1"/>
      <c r="J13" s="1"/>
      <c r="K13" s="1"/>
      <c r="L13" s="1"/>
      <c r="M13" s="1"/>
      <c r="N13" s="1"/>
      <c r="O13" s="7" t="s">
        <v>287</v>
      </c>
      <c r="P13" s="144"/>
      <c r="Q13" s="141"/>
      <c r="R13" s="3"/>
    </row>
    <row r="14" spans="1:18" ht="24.75" customHeight="1">
      <c r="A14" s="27">
        <v>10</v>
      </c>
      <c r="B14" s="16" t="s">
        <v>701</v>
      </c>
      <c r="C14" s="1" t="s">
        <v>152</v>
      </c>
      <c r="D14" s="2">
        <v>1</v>
      </c>
      <c r="E14" s="1" t="s">
        <v>604</v>
      </c>
      <c r="F14" s="1"/>
      <c r="G14" s="1"/>
      <c r="H14" s="1"/>
      <c r="I14" s="1"/>
      <c r="J14" s="1"/>
      <c r="K14" s="1"/>
      <c r="L14" s="1"/>
      <c r="M14" s="1"/>
      <c r="N14" s="1"/>
      <c r="O14" s="7" t="s">
        <v>605</v>
      </c>
      <c r="P14" s="144"/>
      <c r="Q14" s="141"/>
      <c r="R14" s="3"/>
    </row>
    <row r="15" spans="1:18" ht="24.75" customHeight="1">
      <c r="A15" s="27">
        <v>11</v>
      </c>
      <c r="B15" s="16" t="s">
        <v>710</v>
      </c>
      <c r="C15" s="1" t="s">
        <v>152</v>
      </c>
      <c r="D15" s="2">
        <v>1</v>
      </c>
      <c r="E15" s="1" t="s">
        <v>688</v>
      </c>
      <c r="F15" s="1"/>
      <c r="G15" s="1"/>
      <c r="H15" s="1"/>
      <c r="I15" s="1"/>
      <c r="J15" s="1"/>
      <c r="K15" s="1"/>
      <c r="L15" s="1"/>
      <c r="M15" s="1"/>
      <c r="N15" s="1"/>
      <c r="O15" s="7" t="s">
        <v>276</v>
      </c>
      <c r="P15" s="144"/>
      <c r="Q15" s="141"/>
      <c r="R15" s="3"/>
    </row>
    <row r="16" spans="1:18" ht="24.75" customHeight="1">
      <c r="A16" s="27">
        <v>12</v>
      </c>
      <c r="B16" s="24" t="s">
        <v>711</v>
      </c>
      <c r="C16" s="21" t="s">
        <v>152</v>
      </c>
      <c r="D16" s="12">
        <v>2</v>
      </c>
      <c r="E16" s="21" t="s">
        <v>689</v>
      </c>
      <c r="F16" s="21" t="s">
        <v>690</v>
      </c>
      <c r="G16" s="21"/>
      <c r="H16" s="21"/>
      <c r="I16" s="21"/>
      <c r="J16" s="21"/>
      <c r="K16" s="21"/>
      <c r="L16" s="21"/>
      <c r="M16" s="21"/>
      <c r="N16" s="21"/>
      <c r="O16" s="14" t="s">
        <v>515</v>
      </c>
      <c r="P16" s="145"/>
      <c r="Q16" s="142"/>
      <c r="R16" s="25"/>
    </row>
    <row r="17" spans="1:18" ht="25.5" customHeight="1">
      <c r="A17" s="26" t="s">
        <v>732</v>
      </c>
      <c r="B17" s="19"/>
      <c r="C17" s="19"/>
      <c r="D17" s="110">
        <v>35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ht="22.5">
      <c r="A18" s="61" t="s">
        <v>774</v>
      </c>
    </row>
  </sheetData>
  <mergeCells count="7">
    <mergeCell ref="Q5:Q9"/>
    <mergeCell ref="P10:P16"/>
    <mergeCell ref="Q10:Q16"/>
    <mergeCell ref="A1:R1"/>
    <mergeCell ref="A2:R2"/>
    <mergeCell ref="E4:N4"/>
    <mergeCell ref="P5:P9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:O1"/>
    </sheetView>
  </sheetViews>
  <sheetFormatPr defaultColWidth="9.33203125" defaultRowHeight="11.25"/>
  <cols>
    <col min="1" max="1" width="9.33203125" style="28" customWidth="1"/>
    <col min="2" max="2" width="11" style="0" bestFit="1" customWidth="1"/>
    <col min="3" max="3" width="12" style="0" bestFit="1" customWidth="1"/>
    <col min="4" max="4" width="6.83203125" style="28" customWidth="1"/>
    <col min="5" max="14" width="8.83203125" style="0" customWidth="1"/>
  </cols>
  <sheetData>
    <row r="1" spans="1:15" ht="20.25">
      <c r="A1" s="146" t="s">
        <v>745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5">
      <c r="A2" s="147" t="s">
        <v>744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ht="7.5" customHeight="1"/>
    <row r="4" spans="1:15" ht="19.5" customHeight="1">
      <c r="A4" s="27" t="s">
        <v>733</v>
      </c>
      <c r="B4" s="20" t="s">
        <v>729</v>
      </c>
      <c r="C4" s="11" t="s">
        <v>741</v>
      </c>
      <c r="D4" s="11" t="s">
        <v>731</v>
      </c>
      <c r="E4" s="148" t="s">
        <v>746</v>
      </c>
      <c r="F4" s="149"/>
      <c r="G4" s="149"/>
      <c r="H4" s="149"/>
      <c r="I4" s="149"/>
      <c r="J4" s="149"/>
      <c r="K4" s="149"/>
      <c r="L4" s="149"/>
      <c r="M4" s="149"/>
      <c r="N4" s="150"/>
      <c r="O4" s="11" t="s">
        <v>0</v>
      </c>
    </row>
    <row r="5" spans="1:15" ht="19.5" customHeight="1">
      <c r="A5" s="27">
        <v>1</v>
      </c>
      <c r="B5" s="17">
        <v>200802</v>
      </c>
      <c r="C5" s="1" t="s">
        <v>54</v>
      </c>
      <c r="D5" s="2">
        <v>2</v>
      </c>
      <c r="E5" s="1" t="s">
        <v>53</v>
      </c>
      <c r="F5" s="1" t="s">
        <v>59</v>
      </c>
      <c r="G5" s="1"/>
      <c r="H5" s="1"/>
      <c r="I5" s="1"/>
      <c r="J5" s="1"/>
      <c r="K5" s="1"/>
      <c r="L5" s="1"/>
      <c r="M5" s="1"/>
      <c r="N5" s="1"/>
      <c r="O5" s="3"/>
    </row>
    <row r="6" spans="1:15" ht="19.5" customHeight="1">
      <c r="A6" s="27">
        <v>2</v>
      </c>
      <c r="B6" s="17">
        <v>200803</v>
      </c>
      <c r="C6" s="1" t="s">
        <v>54</v>
      </c>
      <c r="D6" s="2">
        <v>5</v>
      </c>
      <c r="E6" s="1" t="s">
        <v>128</v>
      </c>
      <c r="F6" s="1" t="s">
        <v>124</v>
      </c>
      <c r="G6" s="1" t="s">
        <v>118</v>
      </c>
      <c r="H6" s="1" t="s">
        <v>117</v>
      </c>
      <c r="I6" s="1" t="s">
        <v>113</v>
      </c>
      <c r="J6" s="1"/>
      <c r="K6" s="1"/>
      <c r="L6" s="1"/>
      <c r="M6" s="1"/>
      <c r="N6" s="1"/>
      <c r="O6" s="3"/>
    </row>
    <row r="7" spans="1:15" ht="19.5" customHeight="1">
      <c r="A7" s="27">
        <v>3</v>
      </c>
      <c r="B7" s="17">
        <v>200804</v>
      </c>
      <c r="C7" s="1" t="s">
        <v>54</v>
      </c>
      <c r="D7" s="2">
        <v>6</v>
      </c>
      <c r="E7" s="1" t="s">
        <v>112</v>
      </c>
      <c r="F7" s="1" t="s">
        <v>111</v>
      </c>
      <c r="G7" s="1" t="s">
        <v>109</v>
      </c>
      <c r="H7" s="1" t="s">
        <v>107</v>
      </c>
      <c r="I7" s="1" t="s">
        <v>104</v>
      </c>
      <c r="J7" s="1" t="s">
        <v>102</v>
      </c>
      <c r="K7" s="1"/>
      <c r="L7" s="1"/>
      <c r="M7" s="1"/>
      <c r="N7" s="1"/>
      <c r="O7" s="3"/>
    </row>
    <row r="8" spans="1:15" ht="19.5" customHeight="1">
      <c r="A8" s="27">
        <v>4</v>
      </c>
      <c r="B8" s="17">
        <v>200805</v>
      </c>
      <c r="C8" s="1" t="s">
        <v>54</v>
      </c>
      <c r="D8" s="2">
        <v>3</v>
      </c>
      <c r="E8" s="1" t="s">
        <v>98</v>
      </c>
      <c r="F8" s="1" t="s">
        <v>94</v>
      </c>
      <c r="G8" s="1" t="s">
        <v>93</v>
      </c>
      <c r="H8" s="1"/>
      <c r="I8" s="1"/>
      <c r="J8" s="1"/>
      <c r="K8" s="1"/>
      <c r="L8" s="1"/>
      <c r="M8" s="1"/>
      <c r="N8" s="1"/>
      <c r="O8" s="3"/>
    </row>
    <row r="9" spans="1:15" ht="19.5" customHeight="1">
      <c r="A9" s="27">
        <v>5</v>
      </c>
      <c r="B9" s="17">
        <v>200806</v>
      </c>
      <c r="C9" s="1" t="s">
        <v>54</v>
      </c>
      <c r="D9" s="2">
        <v>2</v>
      </c>
      <c r="E9" s="1" t="s">
        <v>76</v>
      </c>
      <c r="F9" s="1" t="s">
        <v>68</v>
      </c>
      <c r="G9" s="1"/>
      <c r="H9" s="1"/>
      <c r="I9" s="1"/>
      <c r="J9" s="1"/>
      <c r="K9" s="1"/>
      <c r="L9" s="1"/>
      <c r="M9" s="1"/>
      <c r="N9" s="1"/>
      <c r="O9" s="3"/>
    </row>
    <row r="10" spans="1:15" ht="19.5" customHeight="1">
      <c r="A10" s="27">
        <v>6</v>
      </c>
      <c r="B10" s="17">
        <v>200901</v>
      </c>
      <c r="C10" s="1" t="s">
        <v>54</v>
      </c>
      <c r="D10" s="2">
        <v>1</v>
      </c>
      <c r="E10" s="1" t="s">
        <v>148</v>
      </c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9.5" customHeight="1">
      <c r="A11" s="27">
        <v>7</v>
      </c>
      <c r="B11" s="17">
        <v>200902</v>
      </c>
      <c r="C11" s="1" t="s">
        <v>54</v>
      </c>
      <c r="D11" s="2">
        <v>10</v>
      </c>
      <c r="E11" s="1" t="s">
        <v>218</v>
      </c>
      <c r="F11" s="1" t="s">
        <v>216</v>
      </c>
      <c r="G11" s="1" t="s">
        <v>215</v>
      </c>
      <c r="H11" s="1" t="s">
        <v>213</v>
      </c>
      <c r="I11" s="1" t="s">
        <v>211</v>
      </c>
      <c r="J11" s="1" t="s">
        <v>208</v>
      </c>
      <c r="K11" s="1" t="s">
        <v>207</v>
      </c>
      <c r="L11" s="1" t="s">
        <v>204</v>
      </c>
      <c r="M11" s="1" t="s">
        <v>202</v>
      </c>
      <c r="N11" s="1" t="s">
        <v>200</v>
      </c>
      <c r="O11" s="3"/>
    </row>
    <row r="12" spans="1:15" ht="19.5" customHeight="1">
      <c r="A12" s="27">
        <v>8</v>
      </c>
      <c r="B12" s="17">
        <v>200903</v>
      </c>
      <c r="C12" s="1" t="s">
        <v>54</v>
      </c>
      <c r="D12" s="2">
        <v>9</v>
      </c>
      <c r="E12" s="1" t="s">
        <v>198</v>
      </c>
      <c r="F12" s="1" t="s">
        <v>196</v>
      </c>
      <c r="G12" s="1" t="s">
        <v>195</v>
      </c>
      <c r="H12" s="1" t="s">
        <v>194</v>
      </c>
      <c r="I12" s="1" t="s">
        <v>192</v>
      </c>
      <c r="J12" s="1" t="s">
        <v>191</v>
      </c>
      <c r="K12" s="1" t="s">
        <v>190</v>
      </c>
      <c r="L12" s="1" t="s">
        <v>187</v>
      </c>
      <c r="M12" s="1" t="s">
        <v>185</v>
      </c>
      <c r="N12" s="1"/>
      <c r="O12" s="3"/>
    </row>
    <row r="13" spans="1:15" ht="19.5" customHeight="1">
      <c r="A13" s="27">
        <v>9</v>
      </c>
      <c r="B13" s="17">
        <v>200904</v>
      </c>
      <c r="C13" s="1" t="s">
        <v>54</v>
      </c>
      <c r="D13" s="2">
        <v>3</v>
      </c>
      <c r="E13" s="1" t="s">
        <v>182</v>
      </c>
      <c r="F13" s="1" t="s">
        <v>181</v>
      </c>
      <c r="G13" s="1" t="s">
        <v>169</v>
      </c>
      <c r="H13" s="1"/>
      <c r="I13" s="1"/>
      <c r="J13" s="1"/>
      <c r="K13" s="1"/>
      <c r="L13" s="1"/>
      <c r="M13" s="1"/>
      <c r="N13" s="1"/>
      <c r="O13" s="3"/>
    </row>
    <row r="14" spans="1:15" ht="19.5" customHeight="1">
      <c r="A14" s="27">
        <v>10</v>
      </c>
      <c r="B14" s="17">
        <v>200905</v>
      </c>
      <c r="C14" s="1" t="s">
        <v>54</v>
      </c>
      <c r="D14" s="2">
        <v>7</v>
      </c>
      <c r="E14" s="1" t="s">
        <v>167</v>
      </c>
      <c r="F14" s="1" t="s">
        <v>165</v>
      </c>
      <c r="G14" s="1" t="s">
        <v>160</v>
      </c>
      <c r="H14" s="1" t="s">
        <v>157</v>
      </c>
      <c r="I14" s="1" t="s">
        <v>156</v>
      </c>
      <c r="J14" s="1" t="s">
        <v>155</v>
      </c>
      <c r="K14" s="1" t="s">
        <v>154</v>
      </c>
      <c r="L14" s="1"/>
      <c r="M14" s="1"/>
      <c r="N14" s="1"/>
      <c r="O14" s="3"/>
    </row>
    <row r="15" spans="1:15" ht="19.5" customHeight="1">
      <c r="A15" s="27">
        <v>11</v>
      </c>
      <c r="B15" s="16">
        <v>201001</v>
      </c>
      <c r="C15" s="1" t="s">
        <v>54</v>
      </c>
      <c r="D15" s="2">
        <v>10</v>
      </c>
      <c r="E15" s="1" t="s">
        <v>258</v>
      </c>
      <c r="F15" s="1" t="s">
        <v>256</v>
      </c>
      <c r="G15" s="1" t="s">
        <v>255</v>
      </c>
      <c r="H15" s="1" t="s">
        <v>254</v>
      </c>
      <c r="I15" s="1" t="s">
        <v>253</v>
      </c>
      <c r="J15" s="1" t="s">
        <v>252</v>
      </c>
      <c r="K15" s="1" t="s">
        <v>251</v>
      </c>
      <c r="L15" s="1" t="s">
        <v>250</v>
      </c>
      <c r="M15" s="1" t="s">
        <v>249</v>
      </c>
      <c r="N15" s="1" t="s">
        <v>248</v>
      </c>
      <c r="O15" s="3"/>
    </row>
    <row r="16" spans="1:15" ht="19.5" customHeight="1">
      <c r="A16" s="27">
        <v>12</v>
      </c>
      <c r="B16" s="16">
        <v>201001</v>
      </c>
      <c r="C16" s="1" t="s">
        <v>54</v>
      </c>
      <c r="D16" s="2">
        <v>9</v>
      </c>
      <c r="E16" s="1" t="s">
        <v>247</v>
      </c>
      <c r="F16" s="1" t="s">
        <v>246</v>
      </c>
      <c r="G16" s="1" t="s">
        <v>245</v>
      </c>
      <c r="H16" s="1" t="s">
        <v>244</v>
      </c>
      <c r="I16" s="1" t="s">
        <v>243</v>
      </c>
      <c r="J16" s="1" t="s">
        <v>240</v>
      </c>
      <c r="K16" s="1" t="s">
        <v>239</v>
      </c>
      <c r="L16" s="1" t="s">
        <v>238</v>
      </c>
      <c r="M16" s="1" t="s">
        <v>237</v>
      </c>
      <c r="N16" s="1"/>
      <c r="O16" s="3"/>
    </row>
    <row r="17" spans="1:15" ht="19.5" customHeight="1">
      <c r="A17" s="27">
        <v>13</v>
      </c>
      <c r="B17" s="16">
        <v>201002</v>
      </c>
      <c r="C17" s="1" t="s">
        <v>54</v>
      </c>
      <c r="D17" s="2">
        <v>10</v>
      </c>
      <c r="E17" s="1" t="s">
        <v>235</v>
      </c>
      <c r="F17" s="1" t="s">
        <v>234</v>
      </c>
      <c r="G17" s="1" t="s">
        <v>233</v>
      </c>
      <c r="H17" s="1" t="s">
        <v>232</v>
      </c>
      <c r="I17" s="1" t="s">
        <v>231</v>
      </c>
      <c r="J17" s="1" t="s">
        <v>230</v>
      </c>
      <c r="K17" s="1" t="s">
        <v>229</v>
      </c>
      <c r="L17" s="1" t="s">
        <v>228</v>
      </c>
      <c r="M17" s="1" t="s">
        <v>227</v>
      </c>
      <c r="N17" s="1" t="s">
        <v>225</v>
      </c>
      <c r="O17" s="3"/>
    </row>
    <row r="18" spans="1:15" ht="19.5" customHeight="1">
      <c r="A18" s="27">
        <v>14</v>
      </c>
      <c r="B18" s="16">
        <v>201002</v>
      </c>
      <c r="C18" s="1" t="s">
        <v>54</v>
      </c>
      <c r="D18" s="2">
        <v>6</v>
      </c>
      <c r="E18" s="1" t="s">
        <v>224</v>
      </c>
      <c r="F18" s="1" t="s">
        <v>223</v>
      </c>
      <c r="G18" s="1" t="s">
        <v>222</v>
      </c>
      <c r="H18" s="1" t="s">
        <v>221</v>
      </c>
      <c r="I18" s="1" t="s">
        <v>220</v>
      </c>
      <c r="J18" s="1" t="s">
        <v>219</v>
      </c>
      <c r="K18" s="1"/>
      <c r="L18" s="1"/>
      <c r="M18" s="1"/>
      <c r="N18" s="1"/>
      <c r="O18" s="3"/>
    </row>
    <row r="19" spans="1:15" ht="19.5" customHeight="1">
      <c r="A19" s="27">
        <v>15</v>
      </c>
      <c r="B19" s="16" t="s">
        <v>696</v>
      </c>
      <c r="C19" s="1" t="s">
        <v>54</v>
      </c>
      <c r="D19" s="2">
        <v>1</v>
      </c>
      <c r="E19" s="1" t="s">
        <v>547</v>
      </c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 ht="19.5" customHeight="1">
      <c r="A20" s="27">
        <v>16</v>
      </c>
      <c r="B20" s="16" t="s">
        <v>698</v>
      </c>
      <c r="C20" s="1" t="s">
        <v>54</v>
      </c>
      <c r="D20" s="2">
        <v>8</v>
      </c>
      <c r="E20" s="1" t="s">
        <v>571</v>
      </c>
      <c r="F20" s="1" t="s">
        <v>572</v>
      </c>
      <c r="G20" s="4" t="s">
        <v>579</v>
      </c>
      <c r="H20" s="1" t="s">
        <v>581</v>
      </c>
      <c r="I20" s="1" t="s">
        <v>583</v>
      </c>
      <c r="J20" s="1" t="s">
        <v>584</v>
      </c>
      <c r="K20" s="1" t="s">
        <v>585</v>
      </c>
      <c r="L20" s="1" t="s">
        <v>589</v>
      </c>
      <c r="M20" s="1"/>
      <c r="N20" s="1"/>
      <c r="O20" s="3"/>
    </row>
    <row r="21" spans="1:15" ht="19.5" customHeight="1">
      <c r="A21" s="27">
        <v>17</v>
      </c>
      <c r="B21" s="16" t="s">
        <v>593</v>
      </c>
      <c r="C21" s="1" t="s">
        <v>54</v>
      </c>
      <c r="D21" s="2">
        <v>1</v>
      </c>
      <c r="E21" s="1" t="s">
        <v>597</v>
      </c>
      <c r="F21" s="1"/>
      <c r="G21" s="1"/>
      <c r="H21" s="1"/>
      <c r="I21" s="1"/>
      <c r="J21" s="1"/>
      <c r="K21" s="1"/>
      <c r="L21" s="1"/>
      <c r="M21" s="1"/>
      <c r="N21" s="1"/>
      <c r="O21" s="3"/>
    </row>
    <row r="22" spans="1:15" ht="19.5" customHeight="1">
      <c r="A22" s="27">
        <v>18</v>
      </c>
      <c r="B22" s="16" t="s">
        <v>701</v>
      </c>
      <c r="C22" s="21" t="s">
        <v>54</v>
      </c>
      <c r="D22" s="12">
        <v>1</v>
      </c>
      <c r="E22" s="1" t="s">
        <v>606</v>
      </c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 ht="19.5" customHeight="1">
      <c r="A23" s="27">
        <v>19</v>
      </c>
      <c r="B23" s="18" t="s">
        <v>644</v>
      </c>
      <c r="C23" s="15" t="s">
        <v>54</v>
      </c>
      <c r="D23" s="29">
        <v>2</v>
      </c>
      <c r="E23" s="1" t="s">
        <v>646</v>
      </c>
      <c r="F23" s="4" t="s">
        <v>650</v>
      </c>
      <c r="G23" s="6"/>
      <c r="H23" s="6"/>
      <c r="I23" s="6"/>
      <c r="J23" s="6"/>
      <c r="K23" s="6"/>
      <c r="L23" s="6"/>
      <c r="M23" s="6"/>
      <c r="N23" s="6"/>
      <c r="O23" s="3"/>
    </row>
    <row r="24" spans="1:15" ht="19.5" customHeight="1">
      <c r="A24" s="27">
        <v>20</v>
      </c>
      <c r="B24" s="16" t="s">
        <v>663</v>
      </c>
      <c r="C24" s="4" t="s">
        <v>714</v>
      </c>
      <c r="D24" s="13">
        <v>2</v>
      </c>
      <c r="E24" s="4" t="s">
        <v>667</v>
      </c>
      <c r="F24" s="4" t="s">
        <v>668</v>
      </c>
      <c r="G24" s="4"/>
      <c r="H24" s="4"/>
      <c r="I24" s="4"/>
      <c r="J24" s="4"/>
      <c r="K24" s="4"/>
      <c r="L24" s="4"/>
      <c r="M24" s="4"/>
      <c r="N24" s="4"/>
      <c r="O24" s="3"/>
    </row>
    <row r="25" spans="1:15" ht="19.5" customHeight="1">
      <c r="A25" s="27">
        <v>21</v>
      </c>
      <c r="B25" s="16" t="s">
        <v>708</v>
      </c>
      <c r="C25" s="1" t="s">
        <v>54</v>
      </c>
      <c r="D25" s="2">
        <v>1</v>
      </c>
      <c r="E25" s="4" t="s">
        <v>671</v>
      </c>
      <c r="F25" s="4"/>
      <c r="G25" s="4"/>
      <c r="H25" s="4"/>
      <c r="I25" s="4"/>
      <c r="J25" s="4"/>
      <c r="K25" s="4"/>
      <c r="L25" s="4"/>
      <c r="M25" s="4"/>
      <c r="N25" s="4"/>
      <c r="O25" s="3"/>
    </row>
    <row r="26" spans="1:15" ht="19.5" customHeight="1">
      <c r="A26" s="27">
        <v>22</v>
      </c>
      <c r="B26" s="16" t="s">
        <v>676</v>
      </c>
      <c r="C26" s="1" t="s">
        <v>54</v>
      </c>
      <c r="D26" s="2">
        <v>2</v>
      </c>
      <c r="E26" s="1" t="s">
        <v>679</v>
      </c>
      <c r="F26" s="1" t="s">
        <v>681</v>
      </c>
      <c r="G26" s="1"/>
      <c r="H26" s="1"/>
      <c r="I26" s="1"/>
      <c r="J26" s="1"/>
      <c r="K26" s="1"/>
      <c r="L26" s="1"/>
      <c r="M26" s="1"/>
      <c r="N26" s="1"/>
      <c r="O26" s="3"/>
    </row>
    <row r="27" spans="1:15" ht="19.5" customHeight="1">
      <c r="A27" s="27">
        <v>23</v>
      </c>
      <c r="B27" s="24" t="s">
        <v>710</v>
      </c>
      <c r="C27" s="21" t="s">
        <v>54</v>
      </c>
      <c r="D27" s="12">
        <v>1</v>
      </c>
      <c r="E27" s="21" t="s">
        <v>683</v>
      </c>
      <c r="F27" s="21"/>
      <c r="G27" s="21"/>
      <c r="H27" s="21"/>
      <c r="I27" s="21"/>
      <c r="J27" s="21"/>
      <c r="K27" s="21"/>
      <c r="L27" s="21"/>
      <c r="M27" s="21"/>
      <c r="N27" s="21"/>
      <c r="O27" s="25"/>
    </row>
    <row r="28" spans="1:15" ht="19.5" customHeight="1">
      <c r="A28" s="26" t="s">
        <v>732</v>
      </c>
      <c r="B28" s="19"/>
      <c r="C28" s="19"/>
      <c r="D28" s="26">
        <f>SUM(D5:D27)</f>
        <v>102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ht="22.5">
      <c r="A29" s="61" t="s">
        <v>773</v>
      </c>
    </row>
  </sheetData>
  <mergeCells count="3">
    <mergeCell ref="E4:N4"/>
    <mergeCell ref="A1:O1"/>
    <mergeCell ref="A2:O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wqy</cp:lastModifiedBy>
  <cp:lastPrinted>2011-02-21T02:18:55Z</cp:lastPrinted>
  <dcterms:modified xsi:type="dcterms:W3CDTF">2011-02-23T08:00:58Z</dcterms:modified>
  <cp:category/>
  <cp:version/>
  <cp:contentType/>
  <cp:contentStatus/>
</cp:coreProperties>
</file>