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体育补考时间" sheetId="1" r:id="rId1"/>
    <sheet name="计算机补考时间" sheetId="2" r:id="rId2"/>
    <sheet name="单独补考时间" sheetId="3" r:id="rId3"/>
    <sheet name="统一补试时间" sheetId="4" r:id="rId4"/>
  </sheets>
  <definedNames>
    <definedName name="_xlnm.Print_Area" localSheetId="2">'单独补考时间'!$A$1:$J$25</definedName>
  </definedNames>
  <calcPr fullCalcOnLoad="1"/>
</workbook>
</file>

<file path=xl/sharedStrings.xml><?xml version="1.0" encoding="utf-8"?>
<sst xmlns="http://schemas.openxmlformats.org/spreadsheetml/2006/main" count="1521" uniqueCount="868">
  <si>
    <t>课程/环节</t>
  </si>
  <si>
    <t>姓名</t>
  </si>
  <si>
    <t>教师</t>
  </si>
  <si>
    <t>城市绿化美化技术</t>
  </si>
  <si>
    <t>王家奇</t>
  </si>
  <si>
    <t>郭伟</t>
  </si>
  <si>
    <t>果树栽培技术</t>
  </si>
  <si>
    <t>张旭</t>
  </si>
  <si>
    <t>董爱祥</t>
  </si>
  <si>
    <t>花卉生产技术</t>
  </si>
  <si>
    <t>陈明莉</t>
  </si>
  <si>
    <t>蔬菜栽培技术</t>
  </si>
  <si>
    <t>张璠</t>
  </si>
  <si>
    <t>安芳名</t>
  </si>
  <si>
    <t>韩宝佳</t>
  </si>
  <si>
    <t>刘继伟</t>
  </si>
  <si>
    <t>体育</t>
  </si>
  <si>
    <t>骆宇</t>
  </si>
  <si>
    <t>周密</t>
  </si>
  <si>
    <t>刘丹丹</t>
  </si>
  <si>
    <t>张媛</t>
  </si>
  <si>
    <t>园艺设施</t>
  </si>
  <si>
    <t>园艺植保</t>
  </si>
  <si>
    <t>迟全元</t>
  </si>
  <si>
    <t>李雯</t>
  </si>
  <si>
    <t>刘陈</t>
  </si>
  <si>
    <t>谭文梁</t>
  </si>
  <si>
    <t>程天乐</t>
  </si>
  <si>
    <t>李晓伟</t>
  </si>
  <si>
    <t>彭绯彤</t>
  </si>
  <si>
    <t>赵平洋</t>
  </si>
  <si>
    <t>朱晓萌</t>
  </si>
  <si>
    <t>许雪</t>
  </si>
  <si>
    <t>龙萌</t>
  </si>
  <si>
    <t>动物药理</t>
  </si>
  <si>
    <t>杨宇萌</t>
  </si>
  <si>
    <t>衡星</t>
  </si>
  <si>
    <t>历冬</t>
  </si>
  <si>
    <t>田歌</t>
  </si>
  <si>
    <t>申焰飞</t>
  </si>
  <si>
    <t>杨光</t>
  </si>
  <si>
    <t>卢皓伟</t>
  </si>
  <si>
    <t>李长军</t>
  </si>
  <si>
    <t>宠物疾病诊治</t>
  </si>
  <si>
    <t>刘春宇</t>
  </si>
  <si>
    <t>韩冰泉</t>
  </si>
  <si>
    <t>薛刚</t>
  </si>
  <si>
    <t>刘明荣</t>
  </si>
  <si>
    <t>动物传染病学</t>
  </si>
  <si>
    <t>关文怡</t>
  </si>
  <si>
    <t>兽医寄生虫病学</t>
  </si>
  <si>
    <t>王文利</t>
  </si>
  <si>
    <t>兽医实验室诊断</t>
  </si>
  <si>
    <t>姜丹</t>
  </si>
  <si>
    <t>王亚楠</t>
  </si>
  <si>
    <t>张丹丹</t>
  </si>
  <si>
    <t>贾赛男</t>
  </si>
  <si>
    <t>赵宝星</t>
  </si>
  <si>
    <t>王黎霞</t>
  </si>
  <si>
    <t>兽医卫生检验</t>
  </si>
  <si>
    <t>王明利</t>
  </si>
  <si>
    <t>中兽医基础</t>
  </si>
  <si>
    <t>高昆</t>
  </si>
  <si>
    <t>建筑结构</t>
  </si>
  <si>
    <t>孟强</t>
  </si>
  <si>
    <t>岳杨</t>
  </si>
  <si>
    <t>王真正</t>
  </si>
  <si>
    <t>王宝</t>
  </si>
  <si>
    <t>李享</t>
  </si>
  <si>
    <t>蒋跃</t>
  </si>
  <si>
    <t>水利工程测量</t>
  </si>
  <si>
    <t>崔帅</t>
  </si>
  <si>
    <t>孟强</t>
  </si>
  <si>
    <t>张新健</t>
  </si>
  <si>
    <t>韩敏琦</t>
  </si>
  <si>
    <t>王浩</t>
  </si>
  <si>
    <t>马强</t>
  </si>
  <si>
    <t>政治经济学</t>
  </si>
  <si>
    <t>马星博</t>
  </si>
  <si>
    <t>王海丽</t>
  </si>
  <si>
    <t>基础会计</t>
  </si>
  <si>
    <t>史啸川</t>
  </si>
  <si>
    <t>贾明浩</t>
  </si>
  <si>
    <t>许泽丰</t>
  </si>
  <si>
    <t>赵萌</t>
  </si>
  <si>
    <t>王旭</t>
  </si>
  <si>
    <t>胡军珠</t>
  </si>
  <si>
    <t>郑策</t>
  </si>
  <si>
    <t>宋岩</t>
  </si>
  <si>
    <t>物业绿化与保洁</t>
  </si>
  <si>
    <t>董春玲</t>
  </si>
  <si>
    <t>英语</t>
  </si>
  <si>
    <t>罗聪慧</t>
  </si>
  <si>
    <t>李凌宝</t>
  </si>
  <si>
    <t>程玉</t>
  </si>
  <si>
    <t>张健合</t>
  </si>
  <si>
    <t>张翼</t>
  </si>
  <si>
    <t>张敬迎</t>
  </si>
  <si>
    <t>张静楠</t>
  </si>
  <si>
    <t>王博轩</t>
  </si>
  <si>
    <t>李行</t>
  </si>
  <si>
    <t>冯晓一</t>
  </si>
  <si>
    <t>郝天磊</t>
  </si>
  <si>
    <t>胡志松</t>
  </si>
  <si>
    <t>周博</t>
  </si>
  <si>
    <t>建筑工程概论</t>
  </si>
  <si>
    <t>王伟婷</t>
  </si>
  <si>
    <t>肖延成</t>
  </si>
  <si>
    <t>甄阳</t>
  </si>
  <si>
    <t>赵逢源</t>
  </si>
  <si>
    <t>苏永生</t>
  </si>
  <si>
    <t>动物病理</t>
  </si>
  <si>
    <t>杨慧华</t>
  </si>
  <si>
    <t>张明琢</t>
  </si>
  <si>
    <t>孙伟</t>
  </si>
  <si>
    <t>董铮铮</t>
  </si>
  <si>
    <t>张冬冬</t>
  </si>
  <si>
    <t>刘冰</t>
  </si>
  <si>
    <t>信雪雍</t>
  </si>
  <si>
    <t>许冉</t>
  </si>
  <si>
    <t>耿小震</t>
  </si>
  <si>
    <t>王以增</t>
  </si>
  <si>
    <t>康硕</t>
  </si>
  <si>
    <t>李毅</t>
  </si>
  <si>
    <t>陈霜</t>
  </si>
  <si>
    <t>左帅</t>
  </si>
  <si>
    <t>李强</t>
  </si>
  <si>
    <t>刘帅</t>
  </si>
  <si>
    <t>宗建人</t>
  </si>
  <si>
    <t>张晴</t>
  </si>
  <si>
    <t>刘悦</t>
  </si>
  <si>
    <t>郭峰</t>
  </si>
  <si>
    <t>周航</t>
  </si>
  <si>
    <t>动物微生物及检验</t>
  </si>
  <si>
    <t>雷莉辉</t>
  </si>
  <si>
    <t>动物微生物及检验</t>
  </si>
  <si>
    <t>兽医药理</t>
  </si>
  <si>
    <t>马健民</t>
  </si>
  <si>
    <t>兽医药理</t>
  </si>
  <si>
    <t>马建民</t>
  </si>
  <si>
    <t>体育</t>
  </si>
  <si>
    <t>畜禽营养与饲料</t>
  </si>
  <si>
    <t>郭秀山</t>
  </si>
  <si>
    <t xml:space="preserve">畜禽营养与饲料 </t>
  </si>
  <si>
    <t>郭秀山</t>
  </si>
  <si>
    <t>钱志伟</t>
  </si>
  <si>
    <t>钱志伟</t>
  </si>
  <si>
    <t>语文</t>
  </si>
  <si>
    <t>胡瑞燕</t>
  </si>
  <si>
    <t>动物解剖</t>
  </si>
  <si>
    <t>刘金晓</t>
  </si>
  <si>
    <t>刘冬孟</t>
  </si>
  <si>
    <t>张凡建</t>
  </si>
  <si>
    <t>动物解剖实训</t>
  </si>
  <si>
    <t>张栋勃</t>
  </si>
  <si>
    <t>甄浩</t>
  </si>
  <si>
    <t>动物生理</t>
  </si>
  <si>
    <t>崔兴旺</t>
  </si>
  <si>
    <t>张洁</t>
  </si>
  <si>
    <t>张恩齐</t>
  </si>
  <si>
    <t>李伟丽</t>
  </si>
  <si>
    <t>计算机应用基础</t>
  </si>
  <si>
    <t>龚昊祥</t>
  </si>
  <si>
    <t>秦腾达</t>
  </si>
  <si>
    <t>崔博胜</t>
  </si>
  <si>
    <t>果家朋</t>
  </si>
  <si>
    <t>马吉</t>
  </si>
  <si>
    <t>霍建良</t>
  </si>
  <si>
    <t>杨洋</t>
  </si>
  <si>
    <t>王力伯</t>
  </si>
  <si>
    <t>市场营销</t>
  </si>
  <si>
    <t>杨堃</t>
  </si>
  <si>
    <t>胡基学</t>
  </si>
  <si>
    <t>数学</t>
  </si>
  <si>
    <t>闫顺达</t>
  </si>
  <si>
    <t>李良彬</t>
  </si>
  <si>
    <t>刘静雯</t>
  </si>
  <si>
    <t>毕晨</t>
  </si>
  <si>
    <t>晋雯</t>
  </si>
  <si>
    <t>魏文怡</t>
  </si>
  <si>
    <t>岳颖</t>
  </si>
  <si>
    <t>彭康岩</t>
  </si>
  <si>
    <t>李琦</t>
  </si>
  <si>
    <t>段美娜</t>
  </si>
  <si>
    <t>张凯</t>
  </si>
  <si>
    <t>刘化佳</t>
  </si>
  <si>
    <t>胡瑞燕</t>
  </si>
  <si>
    <t>冯俊杰</t>
  </si>
  <si>
    <t>张剑</t>
  </si>
  <si>
    <t>薛彬</t>
  </si>
  <si>
    <t>康祺祥</t>
  </si>
  <si>
    <t>秦博楠</t>
  </si>
  <si>
    <t>涂志强</t>
  </si>
  <si>
    <t>王财</t>
  </si>
  <si>
    <t>殷艳琦</t>
  </si>
  <si>
    <t>许颖</t>
  </si>
  <si>
    <t>李解</t>
  </si>
  <si>
    <t>黄宝凤</t>
  </si>
  <si>
    <t>仇贺楠</t>
  </si>
  <si>
    <t>张艳</t>
  </si>
  <si>
    <t>彭凌宇</t>
  </si>
  <si>
    <t>赵珊</t>
  </si>
  <si>
    <t>刘烨</t>
  </si>
  <si>
    <t>赵晓</t>
  </si>
  <si>
    <t>杜思文</t>
  </si>
  <si>
    <t>徐璠</t>
  </si>
  <si>
    <t>罗珺栩</t>
  </si>
  <si>
    <t>梁迪</t>
  </si>
  <si>
    <t>张跃</t>
  </si>
  <si>
    <t>刘梦野</t>
  </si>
  <si>
    <t>刘浩伟</t>
  </si>
  <si>
    <t>凌方</t>
  </si>
  <si>
    <t>白丹</t>
  </si>
  <si>
    <t>陈悦</t>
  </si>
  <si>
    <t>马鑫</t>
  </si>
  <si>
    <t>赵申</t>
  </si>
  <si>
    <t>陈天蔚</t>
  </si>
  <si>
    <t>高琦</t>
  </si>
  <si>
    <t>袁瑞</t>
  </si>
  <si>
    <t>王宇新</t>
  </si>
  <si>
    <t>高天成</t>
  </si>
  <si>
    <t>邢佳伟</t>
  </si>
  <si>
    <t>刘建霖</t>
  </si>
  <si>
    <t>梁博</t>
  </si>
  <si>
    <t>王鑫</t>
  </si>
  <si>
    <t>朱志鹏</t>
  </si>
  <si>
    <t>胡醒</t>
  </si>
  <si>
    <t>潘丽平</t>
  </si>
  <si>
    <t>法律基础</t>
  </si>
  <si>
    <t>于泽坤</t>
  </si>
  <si>
    <t>孙倩</t>
  </si>
  <si>
    <t>李焱坤</t>
  </si>
  <si>
    <t>李萍</t>
  </si>
  <si>
    <t>李菲奕</t>
  </si>
  <si>
    <t>孙建金</t>
  </si>
  <si>
    <t>季腾飞</t>
  </si>
  <si>
    <t>尹海萌</t>
  </si>
  <si>
    <t>赵伯阳</t>
  </si>
  <si>
    <t>王子凡</t>
  </si>
  <si>
    <t>张大强</t>
  </si>
  <si>
    <t>郭静</t>
  </si>
  <si>
    <t>尹晓悦</t>
  </si>
  <si>
    <t>张星宇</t>
  </si>
  <si>
    <t>胡银迪</t>
  </si>
  <si>
    <t>贡佳敏</t>
  </si>
  <si>
    <t>田晨</t>
  </si>
  <si>
    <t>李士浩</t>
  </si>
  <si>
    <t>赵景轩</t>
  </si>
  <si>
    <t>付威</t>
  </si>
  <si>
    <t>张爽</t>
  </si>
  <si>
    <t>贾子炎</t>
  </si>
  <si>
    <t>张立涛</t>
  </si>
  <si>
    <t>王兴波</t>
  </si>
  <si>
    <t>周小红</t>
  </si>
  <si>
    <t>戚麟</t>
  </si>
  <si>
    <t>张雪</t>
  </si>
  <si>
    <t>刘畅</t>
  </si>
  <si>
    <t>孙征</t>
  </si>
  <si>
    <t>王云豪</t>
  </si>
  <si>
    <t>齐博轩</t>
  </si>
  <si>
    <t>刘广鹏</t>
  </si>
  <si>
    <t>张佳蒙</t>
  </si>
  <si>
    <t>顾元植</t>
  </si>
  <si>
    <t>石雪菲</t>
  </si>
  <si>
    <t>宋雪涛</t>
  </si>
  <si>
    <t>史翠竹</t>
  </si>
  <si>
    <t>张啸炎</t>
  </si>
  <si>
    <t>石毅</t>
  </si>
  <si>
    <t>刘会兰</t>
  </si>
  <si>
    <t>姚春明</t>
  </si>
  <si>
    <t>王颖</t>
  </si>
  <si>
    <t>卢晓鵾</t>
  </si>
  <si>
    <t>范慜</t>
  </si>
  <si>
    <t>李爽</t>
  </si>
  <si>
    <t>王涵畅</t>
  </si>
  <si>
    <t>李晓征</t>
  </si>
  <si>
    <t>数学</t>
  </si>
  <si>
    <t>宋健</t>
  </si>
  <si>
    <t>段晴</t>
  </si>
  <si>
    <t>杨浩琛</t>
  </si>
  <si>
    <t>刘倩</t>
  </si>
  <si>
    <t>杨莹莹</t>
  </si>
  <si>
    <t>贾昕娜</t>
  </si>
  <si>
    <t>王润欣</t>
  </si>
  <si>
    <t>侯克涵</t>
  </si>
  <si>
    <t>张钟月</t>
  </si>
  <si>
    <t>张炎</t>
  </si>
  <si>
    <t>吴莉</t>
  </si>
  <si>
    <t>王佳蕊</t>
  </si>
  <si>
    <t>李放</t>
  </si>
  <si>
    <t>物业管理概论</t>
  </si>
  <si>
    <t>张雨晨</t>
  </si>
  <si>
    <t>张天一</t>
  </si>
  <si>
    <t>张振义</t>
  </si>
  <si>
    <t>刘雯</t>
  </si>
  <si>
    <t>常立炎</t>
  </si>
  <si>
    <t>尤云丰</t>
  </si>
  <si>
    <t>贾楠</t>
  </si>
  <si>
    <t>郭加</t>
  </si>
  <si>
    <t>王慧颖</t>
  </si>
  <si>
    <t>童浩</t>
  </si>
  <si>
    <t>经济学</t>
  </si>
  <si>
    <t>徐帅</t>
  </si>
  <si>
    <t>杨迪</t>
  </si>
  <si>
    <t>金辰</t>
  </si>
  <si>
    <t>郭晓野</t>
  </si>
  <si>
    <t>石岩</t>
  </si>
  <si>
    <t>唐博钊</t>
  </si>
  <si>
    <t>牛轶皓</t>
  </si>
  <si>
    <t>牛智昊</t>
  </si>
  <si>
    <t>刘嘉</t>
  </si>
  <si>
    <t>耿庆旭</t>
  </si>
  <si>
    <t>金娜</t>
  </si>
  <si>
    <t>沈铂</t>
  </si>
  <si>
    <t>程皓天</t>
  </si>
  <si>
    <t>吴悠</t>
  </si>
  <si>
    <t>曾龙英</t>
  </si>
  <si>
    <t>徐洁</t>
  </si>
  <si>
    <t>杨雨晴</t>
  </si>
  <si>
    <t>罗婵</t>
  </si>
  <si>
    <t>高爱</t>
  </si>
  <si>
    <t>白月磊</t>
  </si>
  <si>
    <t>张碧仪</t>
  </si>
  <si>
    <t>徐月桐</t>
  </si>
  <si>
    <t>陈静</t>
  </si>
  <si>
    <t>李佳欢</t>
  </si>
  <si>
    <t>苏萌</t>
  </si>
  <si>
    <t>李腾飞</t>
  </si>
  <si>
    <t>杨红芳</t>
  </si>
  <si>
    <t>聂云慧</t>
  </si>
  <si>
    <t>雷洋</t>
  </si>
  <si>
    <t>张佳依</t>
  </si>
  <si>
    <t>曹亮</t>
  </si>
  <si>
    <t>王昆</t>
  </si>
  <si>
    <t>宋策</t>
  </si>
  <si>
    <t>杜玲玲</t>
  </si>
  <si>
    <t>隗永康</t>
  </si>
  <si>
    <t>张青</t>
  </si>
  <si>
    <t>张晓晨</t>
  </si>
  <si>
    <t>朱宇宸</t>
  </si>
  <si>
    <t>王瑶（基础）</t>
  </si>
  <si>
    <t>汤紫雄</t>
  </si>
  <si>
    <t>现代管理基础</t>
  </si>
  <si>
    <t>陈赛</t>
  </si>
  <si>
    <t>裴卉</t>
  </si>
  <si>
    <t>陈天才</t>
  </si>
  <si>
    <t>马梦楠</t>
  </si>
  <si>
    <t>李泽春</t>
  </si>
  <si>
    <t>刘琳</t>
  </si>
  <si>
    <t>张晨星</t>
  </si>
  <si>
    <t>史志君</t>
  </si>
  <si>
    <t>朱晓辉</t>
  </si>
  <si>
    <t>姜林</t>
  </si>
  <si>
    <t>董洋</t>
  </si>
  <si>
    <t>段鑫蕊</t>
  </si>
  <si>
    <t>刘冠宇</t>
  </si>
  <si>
    <t>王冬雪</t>
  </si>
  <si>
    <t>王梦</t>
  </si>
  <si>
    <t>侯思宇</t>
  </si>
  <si>
    <t>安建奇</t>
  </si>
  <si>
    <t>李广硕</t>
  </si>
  <si>
    <t>刘兴鹏</t>
  </si>
  <si>
    <t>丁帅</t>
  </si>
  <si>
    <t>屈阳</t>
  </si>
  <si>
    <t>李褚安</t>
  </si>
  <si>
    <t>卢宁</t>
  </si>
  <si>
    <t>李漫</t>
  </si>
  <si>
    <t>戴东</t>
  </si>
  <si>
    <t>程亮</t>
  </si>
  <si>
    <t>周琰</t>
  </si>
  <si>
    <t>任国硕</t>
  </si>
  <si>
    <t>闻赫</t>
  </si>
  <si>
    <t>林宗源</t>
  </si>
  <si>
    <t>宠物0911</t>
  </si>
  <si>
    <t>动物免疫学</t>
  </si>
  <si>
    <t>吴迪</t>
  </si>
  <si>
    <t>修畅</t>
  </si>
  <si>
    <t>辛欢</t>
  </si>
  <si>
    <t>苏鹏</t>
  </si>
  <si>
    <t>赵会柱</t>
  </si>
  <si>
    <t>王振玲</t>
  </si>
  <si>
    <t>动物生物化学</t>
  </si>
  <si>
    <t>郭硕</t>
  </si>
  <si>
    <t>张荣飞</t>
  </si>
  <si>
    <t>动物药理</t>
  </si>
  <si>
    <t>李梦娇</t>
  </si>
  <si>
    <t>张玉仙</t>
  </si>
  <si>
    <t>宠物0911</t>
  </si>
  <si>
    <t>动医0911</t>
  </si>
  <si>
    <t>动物卫生检验</t>
  </si>
  <si>
    <t>孙怡</t>
  </si>
  <si>
    <t>动医0911</t>
  </si>
  <si>
    <t>生物统计及实验设计</t>
  </si>
  <si>
    <t>王丽卉</t>
  </si>
  <si>
    <t>穆学森</t>
  </si>
  <si>
    <t>李博</t>
  </si>
  <si>
    <t>张京和</t>
  </si>
  <si>
    <t>兽医影像技术</t>
  </si>
  <si>
    <t>王久跃</t>
  </si>
  <si>
    <t>张晓远</t>
  </si>
  <si>
    <t>中兽医</t>
  </si>
  <si>
    <t>王沛然</t>
  </si>
  <si>
    <t>动医0912</t>
  </si>
  <si>
    <t>刘洺赫</t>
  </si>
  <si>
    <t>计0811</t>
  </si>
  <si>
    <t>面向对象程序设计</t>
  </si>
  <si>
    <t>闻新</t>
  </si>
  <si>
    <t>刘建岩</t>
  </si>
  <si>
    <t>尤亮</t>
  </si>
  <si>
    <t>付海滨</t>
  </si>
  <si>
    <t>茹森</t>
  </si>
  <si>
    <t>高倩</t>
  </si>
  <si>
    <t>计0911</t>
  </si>
  <si>
    <t>SQL Server 数据库应用</t>
  </si>
  <si>
    <t>孙丽颖</t>
  </si>
  <si>
    <t>王朋飞</t>
  </si>
  <si>
    <t>王欣惠</t>
  </si>
  <si>
    <t>英语</t>
  </si>
  <si>
    <t>李争</t>
  </si>
  <si>
    <t>武丽</t>
  </si>
  <si>
    <t>王恒已</t>
  </si>
  <si>
    <t>彭晓峰</t>
  </si>
  <si>
    <t>毕务阳</t>
  </si>
  <si>
    <t>陈亚娟</t>
  </si>
  <si>
    <t>丁波几</t>
  </si>
  <si>
    <t>王莹</t>
  </si>
  <si>
    <t>计0912</t>
  </si>
  <si>
    <t>韩文栋</t>
  </si>
  <si>
    <t>刘岭</t>
  </si>
  <si>
    <t>沈巍</t>
  </si>
  <si>
    <t>王晓萌</t>
  </si>
  <si>
    <t>陈帅</t>
  </si>
  <si>
    <t>程序设计基础</t>
  </si>
  <si>
    <t>谢菲</t>
  </si>
  <si>
    <t>李明伟</t>
  </si>
  <si>
    <t>和云焕</t>
  </si>
  <si>
    <t>崔晶晶</t>
  </si>
  <si>
    <t>刘丽霞</t>
  </si>
  <si>
    <t>计0912</t>
  </si>
  <si>
    <t>黎娜</t>
  </si>
  <si>
    <t>皮亚征</t>
  </si>
  <si>
    <t>何鑫</t>
  </si>
  <si>
    <t>监理0811</t>
  </si>
  <si>
    <t>建筑施工技术</t>
  </si>
  <si>
    <t>姚垚</t>
  </si>
  <si>
    <t>刘春鸣</t>
  </si>
  <si>
    <t>监理0911</t>
  </si>
  <si>
    <t>应用文写作</t>
  </si>
  <si>
    <t>赵川</t>
  </si>
  <si>
    <t>建工0911</t>
  </si>
  <si>
    <t>地基与基础</t>
  </si>
  <si>
    <t>张亚洲</t>
  </si>
  <si>
    <t>祁楠</t>
  </si>
  <si>
    <t>张庆霞</t>
  </si>
  <si>
    <t>建筑力学</t>
  </si>
  <si>
    <t>叶钊辰</t>
  </si>
  <si>
    <t>闫  爽</t>
  </si>
  <si>
    <t>王志超</t>
  </si>
  <si>
    <t>刘维贺</t>
  </si>
  <si>
    <t>崔小军</t>
  </si>
  <si>
    <t>祝金阳</t>
  </si>
  <si>
    <t>建装0911</t>
  </si>
  <si>
    <t>力学与结构基础</t>
  </si>
  <si>
    <t>马  晨</t>
  </si>
  <si>
    <t>张  达</t>
  </si>
  <si>
    <t>赵  宇</t>
  </si>
  <si>
    <t>古  冉</t>
  </si>
  <si>
    <t>吴  猛</t>
  </si>
  <si>
    <t>李玉白</t>
  </si>
  <si>
    <t>胖然</t>
  </si>
  <si>
    <t>眭晓龙</t>
  </si>
  <si>
    <t>建装0911</t>
  </si>
  <si>
    <t>建装0912</t>
  </si>
  <si>
    <t>建筑制图与装饰制图</t>
  </si>
  <si>
    <t>陈娟</t>
  </si>
  <si>
    <t>袁羊扣</t>
  </si>
  <si>
    <t>建装0912</t>
  </si>
  <si>
    <t>毛邓三重要思想概论</t>
  </si>
  <si>
    <t>安哓丽</t>
  </si>
  <si>
    <t>方启龙</t>
  </si>
  <si>
    <t>周琰</t>
  </si>
  <si>
    <t>装饰造型与色彩</t>
  </si>
  <si>
    <t>张婉宁</t>
  </si>
  <si>
    <t>楼宇0911</t>
  </si>
  <si>
    <t>李宏旺</t>
  </si>
  <si>
    <t>旅游0911</t>
  </si>
  <si>
    <t>导游业务</t>
  </si>
  <si>
    <t>亢彪午</t>
  </si>
  <si>
    <t>王欣欣</t>
  </si>
  <si>
    <t>杜华娟</t>
  </si>
  <si>
    <t>郑莹</t>
  </si>
  <si>
    <t>罗思佳</t>
  </si>
  <si>
    <t>旅游0912</t>
  </si>
  <si>
    <t>池铭宇</t>
  </si>
  <si>
    <t>申碧野</t>
  </si>
  <si>
    <t>宋腾</t>
  </si>
  <si>
    <t>于思淼</t>
  </si>
  <si>
    <t>秦志红</t>
  </si>
  <si>
    <t>旅游0912</t>
  </si>
  <si>
    <t>全国导游基础</t>
  </si>
  <si>
    <t>曹芮</t>
  </si>
  <si>
    <t>王春梅</t>
  </si>
  <si>
    <t>陈静冉</t>
  </si>
  <si>
    <t>徐畅</t>
  </si>
  <si>
    <t>绿检0811</t>
  </si>
  <si>
    <t>安全果蔬保护实训</t>
  </si>
  <si>
    <t>刘宏宇</t>
  </si>
  <si>
    <t>王晓梅</t>
  </si>
  <si>
    <t>绿检0811</t>
  </si>
  <si>
    <t>绿色果蔬标准化生产</t>
  </si>
  <si>
    <t>黄广学</t>
  </si>
  <si>
    <t>绿色粮油作物标准化生产实训</t>
  </si>
  <si>
    <t>迟全勃</t>
  </si>
  <si>
    <t>农产品有害物质检测实训</t>
  </si>
  <si>
    <t>句荣辉</t>
  </si>
  <si>
    <t>综合实训</t>
  </si>
  <si>
    <t>绿检0812</t>
  </si>
  <si>
    <t>赵婧</t>
  </si>
  <si>
    <t>绿检0911</t>
  </si>
  <si>
    <t>绿色果蔬标准化生产</t>
  </si>
  <si>
    <t>曹健</t>
  </si>
  <si>
    <t>崔振龙</t>
  </si>
  <si>
    <t>欧阳</t>
  </si>
  <si>
    <t>农产品生产环境检测</t>
  </si>
  <si>
    <t>付海涛</t>
  </si>
  <si>
    <t>胡学良</t>
  </si>
  <si>
    <t>梁远志</t>
  </si>
  <si>
    <t>刘浩</t>
  </si>
  <si>
    <t>鲁旭冉</t>
  </si>
  <si>
    <t>张博</t>
  </si>
  <si>
    <t>刘焕龙</t>
  </si>
  <si>
    <t>牧医0911</t>
  </si>
  <si>
    <t>动物饲料与营养</t>
  </si>
  <si>
    <t>吴嘉祺</t>
  </si>
  <si>
    <t>张淼淼</t>
  </si>
  <si>
    <t>安英凤</t>
  </si>
  <si>
    <t>动物微生物</t>
  </si>
  <si>
    <t>康竹</t>
  </si>
  <si>
    <t>李文竹</t>
  </si>
  <si>
    <t>苏爽</t>
  </si>
  <si>
    <t>王俊</t>
  </si>
  <si>
    <t>秦月</t>
  </si>
  <si>
    <t>陈雪佳</t>
  </si>
  <si>
    <t>谢郑</t>
  </si>
  <si>
    <t>刘岩</t>
  </si>
  <si>
    <t>韩双羽</t>
  </si>
  <si>
    <t>彭晓培</t>
  </si>
  <si>
    <t>牧医0911</t>
  </si>
  <si>
    <t>李孟延</t>
  </si>
  <si>
    <t>李云龙</t>
  </si>
  <si>
    <t>张玉仙</t>
  </si>
  <si>
    <t>牧医0912</t>
  </si>
  <si>
    <t>郭旭峰</t>
  </si>
  <si>
    <t>郭振华</t>
  </si>
  <si>
    <t>韩晋辉</t>
  </si>
  <si>
    <t>聂晨曦</t>
  </si>
  <si>
    <t>汤宏雷</t>
  </si>
  <si>
    <t>王赛</t>
  </si>
  <si>
    <t>张嘉楠</t>
  </si>
  <si>
    <t>杜波</t>
  </si>
  <si>
    <t>田宇</t>
  </si>
  <si>
    <t>王欢</t>
  </si>
  <si>
    <t>王征</t>
  </si>
  <si>
    <t>辛晓芳</t>
  </si>
  <si>
    <t>牧医0912</t>
  </si>
  <si>
    <t>杨海静</t>
  </si>
  <si>
    <t>昝威</t>
  </si>
  <si>
    <t>周游</t>
  </si>
  <si>
    <t>王川</t>
  </si>
  <si>
    <t>刘莹</t>
  </si>
  <si>
    <t>农特0911</t>
  </si>
  <si>
    <t>张美</t>
  </si>
  <si>
    <t>王文婕</t>
  </si>
  <si>
    <t>陈欢</t>
  </si>
  <si>
    <t>张强</t>
  </si>
  <si>
    <t>张文静</t>
  </si>
  <si>
    <t>农特0911</t>
  </si>
  <si>
    <t>食品化学</t>
  </si>
  <si>
    <t>黄超</t>
  </si>
  <si>
    <t>郑晨旭</t>
  </si>
  <si>
    <t>刘超</t>
  </si>
  <si>
    <t>食品微生物</t>
  </si>
  <si>
    <t>于长见</t>
  </si>
  <si>
    <t>王建</t>
  </si>
  <si>
    <t>动物细胞培养技术</t>
  </si>
  <si>
    <t>吕蕊</t>
  </si>
  <si>
    <t>田锦</t>
  </si>
  <si>
    <t>分子生物学</t>
  </si>
  <si>
    <r>
      <t>生物0811</t>
    </r>
  </si>
  <si>
    <t>模式生物与试验动物</t>
  </si>
  <si>
    <t>杨新建</t>
  </si>
  <si>
    <t>生物0911</t>
  </si>
  <si>
    <t>微生物学</t>
  </si>
  <si>
    <t>韩云龙</t>
  </si>
  <si>
    <t>汤世坤</t>
  </si>
  <si>
    <t>细胞生物学技术实训</t>
  </si>
  <si>
    <t>裴玉伟</t>
  </si>
  <si>
    <t>杨新建</t>
  </si>
  <si>
    <t>实动0911</t>
  </si>
  <si>
    <t>李冉月</t>
  </si>
  <si>
    <t>雷岩</t>
  </si>
  <si>
    <t>实验动物解剖与组织学</t>
  </si>
  <si>
    <t>刘玉鑫</t>
  </si>
  <si>
    <t>刘兵</t>
  </si>
  <si>
    <t>原帅</t>
  </si>
  <si>
    <t>李培</t>
  </si>
  <si>
    <t>张瑞丰</t>
  </si>
  <si>
    <t>实动0911</t>
  </si>
  <si>
    <t>实验动物解剖与组织学实训</t>
  </si>
  <si>
    <t>王凯月</t>
  </si>
  <si>
    <t>药物分析</t>
  </si>
  <si>
    <t>何红梅</t>
  </si>
  <si>
    <t>马建民</t>
  </si>
  <si>
    <t>兽药0911</t>
  </si>
  <si>
    <t>尚啸</t>
  </si>
  <si>
    <t>董正华</t>
  </si>
  <si>
    <t>甄凯强</t>
  </si>
  <si>
    <t>徐辉</t>
  </si>
  <si>
    <t>王翊权</t>
  </si>
  <si>
    <t>梁自广</t>
  </si>
  <si>
    <t>杨林</t>
  </si>
  <si>
    <t>张永东</t>
  </si>
  <si>
    <t>兽药0911</t>
  </si>
  <si>
    <t>动物微生物与免疫</t>
  </si>
  <si>
    <t>水利0811</t>
  </si>
  <si>
    <t>施工组织设计</t>
  </si>
  <si>
    <t>孟凡一</t>
  </si>
  <si>
    <t>赵海艳</t>
  </si>
  <si>
    <t>水工建筑物</t>
  </si>
  <si>
    <t>蒋跃</t>
  </si>
  <si>
    <t>水利0811</t>
  </si>
  <si>
    <t>水利工程概预算</t>
  </si>
  <si>
    <t>李巧灵</t>
  </si>
  <si>
    <t>水利工程施工</t>
  </si>
  <si>
    <t>张海文</t>
  </si>
  <si>
    <t>应用文写作</t>
  </si>
  <si>
    <t>潘丽平</t>
  </si>
  <si>
    <t>水利0911</t>
  </si>
  <si>
    <t>施工组织设计</t>
  </si>
  <si>
    <t>齐麟</t>
  </si>
  <si>
    <t>褚景振</t>
  </si>
  <si>
    <t>王功伟</t>
  </si>
  <si>
    <t>刘洋</t>
  </si>
  <si>
    <t>邓涵予</t>
  </si>
  <si>
    <t>冯建伟</t>
  </si>
  <si>
    <t>曲伟</t>
  </si>
  <si>
    <t>赵鹏智</t>
  </si>
  <si>
    <t>水工建筑物</t>
  </si>
  <si>
    <t>姚瞳</t>
  </si>
  <si>
    <t>张明跃</t>
  </si>
  <si>
    <t>石青</t>
  </si>
  <si>
    <t>水利0911</t>
  </si>
  <si>
    <t>水利工程概预算</t>
  </si>
  <si>
    <t>杨胜敏</t>
  </si>
  <si>
    <t>张连江</t>
  </si>
  <si>
    <t>水利0912</t>
  </si>
  <si>
    <t>付硕</t>
  </si>
  <si>
    <t>王昊然</t>
  </si>
  <si>
    <t>邢德彬</t>
  </si>
  <si>
    <t>杜焓</t>
  </si>
  <si>
    <t>杨铁辉</t>
  </si>
  <si>
    <t>刘建志</t>
  </si>
  <si>
    <t>张凯祥</t>
  </si>
  <si>
    <t>刘鑫</t>
  </si>
  <si>
    <t>郭守茂</t>
  </si>
  <si>
    <t>刘鹏</t>
  </si>
  <si>
    <t>水利0912</t>
  </si>
  <si>
    <t>丁伯超</t>
  </si>
  <si>
    <t>曹瀚林</t>
  </si>
  <si>
    <t>王亚运</t>
  </si>
  <si>
    <t>李巧灵</t>
  </si>
  <si>
    <t>水务0811</t>
  </si>
  <si>
    <t>水务工程施工与管理</t>
  </si>
  <si>
    <t>赵海艳</t>
  </si>
  <si>
    <t>网络0811</t>
  </si>
  <si>
    <t>ASP NET企业应用开发</t>
  </si>
  <si>
    <t>宋昆</t>
  </si>
  <si>
    <t>刘学</t>
  </si>
  <si>
    <t>邵国红</t>
  </si>
  <si>
    <t>网络工程</t>
  </si>
  <si>
    <t>高健</t>
  </si>
  <si>
    <t>宫谦</t>
  </si>
  <si>
    <t>网络0911</t>
  </si>
  <si>
    <t>张莹</t>
  </si>
  <si>
    <t>网络0911</t>
  </si>
  <si>
    <t>网络数据库应用</t>
  </si>
  <si>
    <t>王霆</t>
  </si>
  <si>
    <t>李洋</t>
  </si>
  <si>
    <t>赵妍彦</t>
  </si>
  <si>
    <t>宋晖</t>
  </si>
  <si>
    <t>张征</t>
  </si>
  <si>
    <t>卢美华</t>
  </si>
  <si>
    <t>物流0911</t>
  </si>
  <si>
    <t>国际贸易基础</t>
  </si>
  <si>
    <t>吴磊</t>
  </si>
  <si>
    <t>刘玉霞</t>
  </si>
  <si>
    <t>物流0911</t>
  </si>
  <si>
    <t>物流运筹学</t>
  </si>
  <si>
    <t>步松琳</t>
  </si>
  <si>
    <t>石晓烨</t>
  </si>
  <si>
    <t>李雪迪</t>
  </si>
  <si>
    <t>韩雪</t>
  </si>
  <si>
    <t>何苗</t>
  </si>
  <si>
    <t>孙然</t>
  </si>
  <si>
    <t>刘芳</t>
  </si>
  <si>
    <t>李忠国</t>
  </si>
  <si>
    <t>物流0912</t>
  </si>
  <si>
    <t>杨祺昌</t>
  </si>
  <si>
    <t>刘士豪</t>
  </si>
  <si>
    <t>常梓轩</t>
  </si>
  <si>
    <t>王菲</t>
  </si>
  <si>
    <t>刘钊</t>
  </si>
  <si>
    <t>物业0911</t>
  </si>
  <si>
    <t>物业政策法规</t>
  </si>
  <si>
    <t>樊迪</t>
  </si>
  <si>
    <t>佟晓晨</t>
  </si>
  <si>
    <t>物业0912</t>
  </si>
  <si>
    <t>王雨宸</t>
  </si>
  <si>
    <t>闫继文</t>
  </si>
  <si>
    <t>高鹏</t>
  </si>
  <si>
    <t>物业0913</t>
  </si>
  <si>
    <t>经济学基础</t>
  </si>
  <si>
    <t>杨梓岳</t>
  </si>
  <si>
    <t>张迎</t>
  </si>
  <si>
    <t>钱静</t>
  </si>
  <si>
    <t>物业财务会计</t>
  </si>
  <si>
    <t>赵晓智</t>
  </si>
  <si>
    <t>何艳琳</t>
  </si>
  <si>
    <t>物业0913</t>
  </si>
  <si>
    <t>马超群</t>
  </si>
  <si>
    <t>张权</t>
  </si>
  <si>
    <t>刘博虹</t>
  </si>
  <si>
    <t>园林0811</t>
  </si>
  <si>
    <t>园林工程与施工技术</t>
  </si>
  <si>
    <t>汪棽</t>
  </si>
  <si>
    <t>白健</t>
  </si>
  <si>
    <t>何欢</t>
  </si>
  <si>
    <t>张群</t>
  </si>
  <si>
    <t>苏晓敬</t>
  </si>
  <si>
    <t>园林0812</t>
  </si>
  <si>
    <t>插花艺术职业技能实训</t>
  </si>
  <si>
    <t>思璠</t>
  </si>
  <si>
    <t>刘旭富</t>
  </si>
  <si>
    <t>园林0813</t>
  </si>
  <si>
    <t>王探宇</t>
  </si>
  <si>
    <t>李博栋</t>
  </si>
  <si>
    <t>刘旭</t>
  </si>
  <si>
    <t>园林0911</t>
  </si>
  <si>
    <t>王博森</t>
  </si>
  <si>
    <t>吴明谦</t>
  </si>
  <si>
    <t>园林0912</t>
  </si>
  <si>
    <t>花卉生产技术</t>
  </si>
  <si>
    <t>陆博文</t>
  </si>
  <si>
    <t>花卉生产技术实训</t>
  </si>
  <si>
    <t>园林0912</t>
  </si>
  <si>
    <t>夏丹丹</t>
  </si>
  <si>
    <t>张红</t>
  </si>
  <si>
    <t>园林设计基础</t>
  </si>
  <si>
    <t>王雪松</t>
  </si>
  <si>
    <t>园林植物基础</t>
  </si>
  <si>
    <t>李玉舒</t>
  </si>
  <si>
    <t>园艺0911</t>
  </si>
  <si>
    <t>李峥</t>
  </si>
  <si>
    <t>彭涛</t>
  </si>
  <si>
    <t>魏宝帅</t>
  </si>
  <si>
    <t>冯康</t>
  </si>
  <si>
    <t>高名贺</t>
  </si>
  <si>
    <t>林玮</t>
  </si>
  <si>
    <t>张羽轩</t>
  </si>
  <si>
    <t>胡艳</t>
  </si>
  <si>
    <t>园艺0911</t>
  </si>
  <si>
    <t>刘晓宇</t>
  </si>
  <si>
    <t>隗颖</t>
  </si>
  <si>
    <t>郭晨</t>
  </si>
  <si>
    <t>山世春</t>
  </si>
  <si>
    <t>园艺0912</t>
  </si>
  <si>
    <t>张亚辉</t>
  </si>
  <si>
    <t>韩冰川</t>
  </si>
  <si>
    <t>安晓丽</t>
  </si>
  <si>
    <t>园艺0912</t>
  </si>
  <si>
    <t>杨波</t>
  </si>
  <si>
    <t>王通</t>
  </si>
  <si>
    <t>陈鹏</t>
  </si>
  <si>
    <t>刘爽</t>
  </si>
  <si>
    <t>张晓青</t>
  </si>
  <si>
    <t>园艺植物植株调整</t>
  </si>
  <si>
    <t>程建军</t>
  </si>
  <si>
    <t>植保0911</t>
  </si>
  <si>
    <t>果蔬生产概论</t>
  </si>
  <si>
    <t>武鑫</t>
  </si>
  <si>
    <t>吴晓云</t>
  </si>
  <si>
    <t>植保0911</t>
  </si>
  <si>
    <t>陶佳佳</t>
  </si>
  <si>
    <t>植物病理</t>
  </si>
  <si>
    <t>杜恩铭</t>
  </si>
  <si>
    <t>何笙</t>
  </si>
  <si>
    <t>班级</t>
  </si>
  <si>
    <t>序号</t>
  </si>
  <si>
    <t>人数</t>
  </si>
  <si>
    <t>霍卫东</t>
  </si>
  <si>
    <t>刘保全</t>
  </si>
  <si>
    <t>李有志</t>
  </si>
  <si>
    <t>张新峰</t>
  </si>
  <si>
    <t>备注</t>
  </si>
  <si>
    <t>马迎东</t>
  </si>
  <si>
    <t>应用文写作 09-10（一）</t>
  </si>
  <si>
    <t>高等数学 09-10（一）</t>
  </si>
  <si>
    <t>工程数学 09-10（一）</t>
  </si>
  <si>
    <t>邓佳琪</t>
  </si>
  <si>
    <t>无机与分析化学 09-10（一）</t>
  </si>
  <si>
    <t>有机化学 09-10（一）</t>
  </si>
  <si>
    <t>崔凤芝</t>
  </si>
  <si>
    <t>李良彬</t>
  </si>
  <si>
    <t>刘群英</t>
  </si>
  <si>
    <t>凌方</t>
  </si>
  <si>
    <t>曾龙英</t>
  </si>
  <si>
    <t>建筑力学 09-10（一）</t>
  </si>
  <si>
    <t>欧雅玲</t>
  </si>
  <si>
    <t>建筑制图与AUTOCAD 09-10（一）</t>
  </si>
  <si>
    <t>刘靓</t>
  </si>
  <si>
    <t>水力学   09-10（一）</t>
  </si>
  <si>
    <t>郑委</t>
  </si>
  <si>
    <t>工程识图   09-10（一）</t>
  </si>
  <si>
    <t>刘和平</t>
  </si>
  <si>
    <t>刘洋</t>
  </si>
  <si>
    <t>水利工程施工   09-10（一）</t>
  </si>
  <si>
    <t>建筑构造与识图  09-10（一）</t>
  </si>
  <si>
    <t>高红孝</t>
  </si>
  <si>
    <t>动医0811</t>
  </si>
  <si>
    <t>动物病理   09-10（一）</t>
  </si>
  <si>
    <t>赵海龙</t>
  </si>
  <si>
    <t>王金秋</t>
  </si>
  <si>
    <t>动物药理   09-10（一）</t>
  </si>
  <si>
    <t>教学楼   112-113</t>
  </si>
  <si>
    <t>教学楼   110-111</t>
  </si>
  <si>
    <t>教学楼   108-109</t>
  </si>
  <si>
    <t>教学楼   106-107</t>
  </si>
  <si>
    <t>教学楼   104-105</t>
  </si>
  <si>
    <t>教学楼   102-103</t>
  </si>
  <si>
    <r>
      <t>生物0</t>
    </r>
    <r>
      <rPr>
        <sz val="11"/>
        <color indexed="8"/>
        <rFont val="宋体"/>
        <family val="0"/>
      </rPr>
      <t>811</t>
    </r>
  </si>
  <si>
    <r>
      <t>兽药0</t>
    </r>
    <r>
      <rPr>
        <sz val="11"/>
        <color indexed="8"/>
        <rFont val="宋体"/>
        <family val="0"/>
      </rPr>
      <t>811</t>
    </r>
  </si>
  <si>
    <t xml:space="preserve">2009-2010学年第二学期补考教务处统一组织考试日程安排表 </t>
  </si>
  <si>
    <r>
      <t>[补考日期:</t>
    </r>
    <r>
      <rPr>
        <b/>
        <sz val="18"/>
        <rFont val="宋体"/>
        <family val="0"/>
      </rPr>
      <t>2010年9月6日(周一)</t>
    </r>
    <r>
      <rPr>
        <sz val="18"/>
        <rFont val="宋体"/>
        <family val="0"/>
      </rPr>
      <t xml:space="preserve">     补考时间: </t>
    </r>
    <r>
      <rPr>
        <b/>
        <sz val="18"/>
        <rFont val="宋体"/>
        <family val="0"/>
      </rPr>
      <t>3:20～5:20 P.M.</t>
    </r>
    <r>
      <rPr>
        <sz val="18"/>
        <rFont val="宋体"/>
        <family val="0"/>
      </rPr>
      <t>]</t>
    </r>
  </si>
  <si>
    <t xml:space="preserve">2009-2010学年第二学期补考教务处统一组织考试日程安排表 </t>
  </si>
  <si>
    <r>
      <t>[补考日期:</t>
    </r>
    <r>
      <rPr>
        <b/>
        <sz val="18"/>
        <rFont val="宋体"/>
        <family val="0"/>
      </rPr>
      <t>2010年9月8日(周三)</t>
    </r>
    <r>
      <rPr>
        <sz val="18"/>
        <rFont val="宋体"/>
        <family val="0"/>
      </rPr>
      <t xml:space="preserve">     补考时间: </t>
    </r>
    <r>
      <rPr>
        <b/>
        <sz val="18"/>
        <rFont val="宋体"/>
        <family val="0"/>
      </rPr>
      <t>3:20～5:20 P.M.</t>
    </r>
    <r>
      <rPr>
        <sz val="18"/>
        <rFont val="宋体"/>
        <family val="0"/>
      </rPr>
      <t>]</t>
    </r>
  </si>
  <si>
    <r>
      <t>[补考日期:</t>
    </r>
    <r>
      <rPr>
        <b/>
        <sz val="18"/>
        <rFont val="宋体"/>
        <family val="0"/>
      </rPr>
      <t>2010年9月9日(周四)</t>
    </r>
    <r>
      <rPr>
        <sz val="18"/>
        <rFont val="宋体"/>
        <family val="0"/>
      </rPr>
      <t xml:space="preserve">     补考时间: </t>
    </r>
    <r>
      <rPr>
        <b/>
        <sz val="18"/>
        <rFont val="宋体"/>
        <family val="0"/>
      </rPr>
      <t>3:20～5:20 P.M.</t>
    </r>
    <r>
      <rPr>
        <sz val="18"/>
        <rFont val="宋体"/>
        <family val="0"/>
      </rPr>
      <t>]</t>
    </r>
  </si>
  <si>
    <t xml:space="preserve">2009-2010学年第二学期补考教务处统一组织考试日程安排表 </t>
  </si>
  <si>
    <r>
      <t>[补考日期:</t>
    </r>
    <r>
      <rPr>
        <b/>
        <sz val="18"/>
        <rFont val="宋体"/>
        <family val="0"/>
      </rPr>
      <t>2010年9月13日(周一)</t>
    </r>
    <r>
      <rPr>
        <sz val="18"/>
        <rFont val="宋体"/>
        <family val="0"/>
      </rPr>
      <t xml:space="preserve">     补考时间: </t>
    </r>
    <r>
      <rPr>
        <b/>
        <sz val="18"/>
        <rFont val="宋体"/>
        <family val="0"/>
      </rPr>
      <t>3:20～5:20 P.M.</t>
    </r>
    <r>
      <rPr>
        <sz val="18"/>
        <rFont val="宋体"/>
        <family val="0"/>
      </rPr>
      <t>]</t>
    </r>
  </si>
  <si>
    <t xml:space="preserve">2009-2010学年第二学期补考教务处统一组织考试日程安排表 </t>
  </si>
  <si>
    <r>
      <t>[补考日期:</t>
    </r>
    <r>
      <rPr>
        <b/>
        <sz val="18"/>
        <rFont val="宋体"/>
        <family val="0"/>
      </rPr>
      <t>2010年9月16日(周四)</t>
    </r>
    <r>
      <rPr>
        <sz val="18"/>
        <rFont val="宋体"/>
        <family val="0"/>
      </rPr>
      <t xml:space="preserve">     补考时间: </t>
    </r>
    <r>
      <rPr>
        <b/>
        <sz val="18"/>
        <rFont val="宋体"/>
        <family val="0"/>
      </rPr>
      <t>3:20～5:20 P.M.</t>
    </r>
    <r>
      <rPr>
        <sz val="18"/>
        <rFont val="宋体"/>
        <family val="0"/>
      </rPr>
      <t>]</t>
    </r>
  </si>
  <si>
    <r>
      <t>[补考日期:</t>
    </r>
    <r>
      <rPr>
        <b/>
        <sz val="18"/>
        <rFont val="宋体"/>
        <family val="0"/>
      </rPr>
      <t>2010年9月7日(周二)</t>
    </r>
    <r>
      <rPr>
        <sz val="18"/>
        <rFont val="宋体"/>
        <family val="0"/>
      </rPr>
      <t xml:space="preserve">     补考时间: </t>
    </r>
    <r>
      <rPr>
        <b/>
        <sz val="18"/>
        <rFont val="宋体"/>
        <family val="0"/>
      </rPr>
      <t>3:20～5:20 P.M.</t>
    </r>
    <r>
      <rPr>
        <sz val="18"/>
        <rFont val="宋体"/>
        <family val="0"/>
      </rPr>
      <t>]</t>
    </r>
  </si>
  <si>
    <t>2009-2010学年第二学期单独补考人名单（必修课、实训课）</t>
  </si>
  <si>
    <t>花卉生产技术实训</t>
  </si>
  <si>
    <t>德育（哲学）</t>
  </si>
  <si>
    <t>苏永生</t>
  </si>
  <si>
    <t>马克思主义哲学</t>
  </si>
  <si>
    <t>注:以上补考学生务必携带学生证准时到田径场集合.</t>
  </si>
  <si>
    <r>
      <t>[补考日期:</t>
    </r>
    <r>
      <rPr>
        <b/>
        <sz val="14"/>
        <rFont val="宋体"/>
        <family val="0"/>
      </rPr>
      <t xml:space="preserve">2010年9月14日(周二) </t>
    </r>
    <r>
      <rPr>
        <sz val="14"/>
        <rFont val="宋体"/>
        <family val="0"/>
      </rPr>
      <t xml:space="preserve">  补考时间:</t>
    </r>
    <r>
      <rPr>
        <b/>
        <sz val="14"/>
        <rFont val="宋体"/>
        <family val="0"/>
      </rPr>
      <t xml:space="preserve">3:20～4:50 P.M. </t>
    </r>
    <r>
      <rPr>
        <sz val="14"/>
        <rFont val="宋体"/>
        <family val="0"/>
      </rPr>
      <t xml:space="preserve">   补考地点</t>
    </r>
    <r>
      <rPr>
        <b/>
        <sz val="14"/>
        <rFont val="宋体"/>
        <family val="0"/>
      </rPr>
      <t>:田径场</t>
    </r>
    <r>
      <rPr>
        <sz val="14"/>
        <rFont val="宋体"/>
        <family val="0"/>
      </rPr>
      <t>]</t>
    </r>
  </si>
  <si>
    <r>
      <t>[补考日期:</t>
    </r>
    <r>
      <rPr>
        <b/>
        <sz val="11"/>
        <rFont val="宋体"/>
        <family val="0"/>
      </rPr>
      <t xml:space="preserve">2010年9月15日(周三) </t>
    </r>
    <r>
      <rPr>
        <sz val="11"/>
        <rFont val="宋体"/>
        <family val="0"/>
      </rPr>
      <t xml:space="preserve">  补考时间:</t>
    </r>
    <r>
      <rPr>
        <b/>
        <sz val="11"/>
        <rFont val="宋体"/>
        <family val="0"/>
      </rPr>
      <t>3:20～4:50 P.M.  补考地点：七机房（新综合楼二层）</t>
    </r>
    <r>
      <rPr>
        <sz val="11"/>
        <rFont val="宋体"/>
        <family val="0"/>
      </rPr>
      <t>]</t>
    </r>
  </si>
  <si>
    <t>2009-2010学年第二学期计算机基础及专业课补考人名单</t>
  </si>
  <si>
    <t xml:space="preserve">2009-2010学年第二学期体育课补考日程安排表 </t>
  </si>
  <si>
    <t>园林0912</t>
  </si>
  <si>
    <t>张洁</t>
  </si>
  <si>
    <t>注: 以上同学,考试时间提前与任课教师联系,但务必在9月13日之前补考完毕。</t>
  </si>
  <si>
    <t>张胜杰</t>
  </si>
  <si>
    <t>英语</t>
  </si>
  <si>
    <t>园林管理与工程预算</t>
  </si>
  <si>
    <t>周道珊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</si>
</sst>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3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ˎ̥"/>
      <family val="2"/>
    </font>
    <font>
      <sz val="12"/>
      <color indexed="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3"/>
      <name val="宋体"/>
      <family val="0"/>
    </font>
    <font>
      <sz val="14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58" fontId="3" fillId="0" borderId="17" xfId="0" applyNumberFormat="1" applyFont="1" applyFill="1" applyBorder="1" applyAlignment="1">
      <alignment horizontal="center" vertical="center" wrapText="1"/>
    </xf>
    <xf numFmtId="58" fontId="3" fillId="0" borderId="18" xfId="0" applyNumberFormat="1" applyFont="1" applyFill="1" applyBorder="1" applyAlignment="1">
      <alignment horizontal="center" vertical="center" wrapText="1"/>
    </xf>
    <xf numFmtId="58" fontId="3" fillId="0" borderId="19" xfId="0" applyNumberFormat="1" applyFont="1" applyFill="1" applyBorder="1" applyAlignment="1">
      <alignment horizontal="center" vertical="center" wrapText="1"/>
    </xf>
    <xf numFmtId="58" fontId="3" fillId="0" borderId="13" xfId="0" applyNumberFormat="1" applyFont="1" applyFill="1" applyBorder="1" applyAlignment="1">
      <alignment horizontal="center" vertical="center" wrapText="1"/>
    </xf>
    <xf numFmtId="58" fontId="3" fillId="0" borderId="8" xfId="0" applyNumberFormat="1" applyFont="1" applyFill="1" applyBorder="1" applyAlignment="1">
      <alignment horizontal="center" vertical="center" wrapText="1"/>
    </xf>
    <xf numFmtId="58" fontId="3" fillId="0" borderId="9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4" sqref="A4:IV4"/>
    </sheetView>
  </sheetViews>
  <sheetFormatPr defaultColWidth="9.00390625" defaultRowHeight="14.25"/>
  <cols>
    <col min="1" max="1" width="5.50390625" style="126" bestFit="1" customWidth="1"/>
    <col min="2" max="2" width="9.50390625" style="117" bestFit="1" customWidth="1"/>
    <col min="3" max="3" width="10.50390625" style="117" bestFit="1" customWidth="1"/>
    <col min="4" max="4" width="5.50390625" style="126" bestFit="1" customWidth="1"/>
    <col min="5" max="12" width="7.50390625" style="117" bestFit="1" customWidth="1"/>
    <col min="13" max="13" width="11.50390625" style="117" customWidth="1"/>
    <col min="14" max="16384" width="9.00390625" style="117" customWidth="1"/>
  </cols>
  <sheetData>
    <row r="1" spans="1:13" ht="22.5">
      <c r="A1" s="194" t="s">
        <v>860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22.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8.75">
      <c r="A3" s="195" t="s">
        <v>857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24.75" customHeight="1">
      <c r="A4" s="115" t="s">
        <v>797</v>
      </c>
      <c r="B4" s="115" t="s">
        <v>796</v>
      </c>
      <c r="C4" s="116" t="s">
        <v>0</v>
      </c>
      <c r="D4" s="116" t="s">
        <v>798</v>
      </c>
      <c r="E4" s="191" t="s">
        <v>1</v>
      </c>
      <c r="F4" s="192"/>
      <c r="G4" s="192"/>
      <c r="H4" s="192"/>
      <c r="I4" s="192"/>
      <c r="J4" s="192"/>
      <c r="K4" s="192"/>
      <c r="L4" s="193"/>
      <c r="M4" s="116" t="s">
        <v>803</v>
      </c>
    </row>
    <row r="5" spans="1:13" ht="24.75" customHeight="1">
      <c r="A5" s="115">
        <v>1</v>
      </c>
      <c r="B5" s="114">
        <v>200701</v>
      </c>
      <c r="C5" s="114" t="s">
        <v>16</v>
      </c>
      <c r="D5" s="115">
        <v>5</v>
      </c>
      <c r="E5" s="114" t="s">
        <v>17</v>
      </c>
      <c r="F5" s="118" t="s">
        <v>7</v>
      </c>
      <c r="G5" s="118" t="s">
        <v>18</v>
      </c>
      <c r="H5" s="118" t="s">
        <v>19</v>
      </c>
      <c r="I5" s="118" t="s">
        <v>20</v>
      </c>
      <c r="J5" s="118"/>
      <c r="K5" s="118"/>
      <c r="L5" s="118"/>
      <c r="M5" s="118"/>
    </row>
    <row r="6" spans="1:13" ht="24.75" customHeight="1">
      <c r="A6" s="168">
        <v>2</v>
      </c>
      <c r="B6" s="114">
        <v>200702</v>
      </c>
      <c r="C6" s="114" t="s">
        <v>16</v>
      </c>
      <c r="D6" s="115">
        <v>4</v>
      </c>
      <c r="E6" s="114" t="s">
        <v>30</v>
      </c>
      <c r="F6" s="114" t="s">
        <v>31</v>
      </c>
      <c r="G6" s="114" t="s">
        <v>32</v>
      </c>
      <c r="H6" s="114" t="s">
        <v>33</v>
      </c>
      <c r="I6" s="118"/>
      <c r="J6" s="118"/>
      <c r="K6" s="118"/>
      <c r="L6" s="118"/>
      <c r="M6" s="118"/>
    </row>
    <row r="7" spans="1:13" ht="24.75" customHeight="1">
      <c r="A7" s="168">
        <v>3</v>
      </c>
      <c r="B7" s="114">
        <v>200705</v>
      </c>
      <c r="C7" s="114" t="s">
        <v>16</v>
      </c>
      <c r="D7" s="115">
        <v>6</v>
      </c>
      <c r="E7" s="114" t="s">
        <v>71</v>
      </c>
      <c r="F7" s="114" t="s">
        <v>75</v>
      </c>
      <c r="G7" s="114" t="s">
        <v>65</v>
      </c>
      <c r="H7" s="114" t="s">
        <v>73</v>
      </c>
      <c r="I7" s="114" t="s">
        <v>76</v>
      </c>
      <c r="J7" s="118" t="s">
        <v>68</v>
      </c>
      <c r="K7" s="118"/>
      <c r="L7" s="118"/>
      <c r="M7" s="118"/>
    </row>
    <row r="8" spans="1:13" ht="24.75" customHeight="1">
      <c r="A8" s="115">
        <v>4</v>
      </c>
      <c r="B8" s="114">
        <v>200706</v>
      </c>
      <c r="C8" s="114" t="s">
        <v>16</v>
      </c>
      <c r="D8" s="115">
        <v>5</v>
      </c>
      <c r="E8" s="114" t="s">
        <v>81</v>
      </c>
      <c r="F8" s="114" t="s">
        <v>87</v>
      </c>
      <c r="G8" s="114" t="s">
        <v>83</v>
      </c>
      <c r="H8" s="118" t="s">
        <v>88</v>
      </c>
      <c r="I8" s="118" t="s">
        <v>84</v>
      </c>
      <c r="J8" s="118"/>
      <c r="K8" s="118"/>
      <c r="L8" s="118"/>
      <c r="M8" s="118"/>
    </row>
    <row r="9" spans="1:13" ht="24.75" customHeight="1">
      <c r="A9" s="168">
        <v>5</v>
      </c>
      <c r="B9" s="114">
        <v>200707</v>
      </c>
      <c r="C9" s="114" t="s">
        <v>16</v>
      </c>
      <c r="D9" s="115">
        <v>3</v>
      </c>
      <c r="E9" s="114" t="s">
        <v>93</v>
      </c>
      <c r="F9" s="114" t="s">
        <v>96</v>
      </c>
      <c r="G9" s="114" t="s">
        <v>108</v>
      </c>
      <c r="H9" s="114"/>
      <c r="I9" s="114"/>
      <c r="J9" s="114"/>
      <c r="K9" s="114"/>
      <c r="L9" s="114"/>
      <c r="M9" s="114"/>
    </row>
    <row r="10" spans="1:13" ht="24.75" customHeight="1">
      <c r="A10" s="168">
        <v>6</v>
      </c>
      <c r="B10" s="114">
        <v>200801</v>
      </c>
      <c r="C10" s="114" t="s">
        <v>140</v>
      </c>
      <c r="D10" s="115">
        <v>8</v>
      </c>
      <c r="E10" s="114" t="s">
        <v>109</v>
      </c>
      <c r="F10" s="118" t="s">
        <v>117</v>
      </c>
      <c r="G10" s="118" t="s">
        <v>120</v>
      </c>
      <c r="H10" s="118" t="s">
        <v>7</v>
      </c>
      <c r="I10" s="118" t="s">
        <v>125</v>
      </c>
      <c r="J10" s="118" t="s">
        <v>126</v>
      </c>
      <c r="K10" s="118" t="s">
        <v>127</v>
      </c>
      <c r="L10" s="118" t="s">
        <v>129</v>
      </c>
      <c r="M10" s="118"/>
    </row>
    <row r="11" spans="1:13" ht="24.75" customHeight="1">
      <c r="A11" s="115">
        <v>7</v>
      </c>
      <c r="B11" s="114">
        <v>200802</v>
      </c>
      <c r="C11" s="114" t="s">
        <v>16</v>
      </c>
      <c r="D11" s="115">
        <v>1</v>
      </c>
      <c r="E11" s="114" t="s">
        <v>159</v>
      </c>
      <c r="F11" s="114"/>
      <c r="G11" s="118"/>
      <c r="H11" s="118"/>
      <c r="I11" s="118"/>
      <c r="J11" s="118"/>
      <c r="K11" s="118"/>
      <c r="L11" s="118"/>
      <c r="M11" s="118"/>
    </row>
    <row r="12" spans="1:13" ht="24.75" customHeight="1">
      <c r="A12" s="168">
        <v>8</v>
      </c>
      <c r="B12" s="114">
        <v>200803</v>
      </c>
      <c r="C12" s="114" t="s">
        <v>16</v>
      </c>
      <c r="D12" s="115">
        <v>6</v>
      </c>
      <c r="E12" s="114" t="s">
        <v>174</v>
      </c>
      <c r="F12" s="114" t="s">
        <v>176</v>
      </c>
      <c r="G12" s="114" t="s">
        <v>177</v>
      </c>
      <c r="H12" s="114" t="s">
        <v>178</v>
      </c>
      <c r="I12" s="114" t="s">
        <v>166</v>
      </c>
      <c r="J12" s="114" t="s">
        <v>179</v>
      </c>
      <c r="K12" s="114"/>
      <c r="L12" s="118"/>
      <c r="M12" s="118"/>
    </row>
    <row r="13" spans="1:13" ht="24.75" customHeight="1">
      <c r="A13" s="168">
        <v>9</v>
      </c>
      <c r="B13" s="114">
        <v>200804</v>
      </c>
      <c r="C13" s="114" t="s">
        <v>16</v>
      </c>
      <c r="D13" s="115">
        <v>5</v>
      </c>
      <c r="E13" s="114" t="s">
        <v>188</v>
      </c>
      <c r="F13" s="114" t="s">
        <v>187</v>
      </c>
      <c r="G13" s="114" t="s">
        <v>192</v>
      </c>
      <c r="H13" s="114" t="s">
        <v>193</v>
      </c>
      <c r="I13" s="114" t="s">
        <v>194</v>
      </c>
      <c r="J13" s="114"/>
      <c r="K13" s="114"/>
      <c r="L13" s="118"/>
      <c r="M13" s="118"/>
    </row>
    <row r="14" spans="1:13" ht="24.75" customHeight="1">
      <c r="A14" s="115">
        <v>10</v>
      </c>
      <c r="B14" s="114">
        <v>200805</v>
      </c>
      <c r="C14" s="114" t="s">
        <v>16</v>
      </c>
      <c r="D14" s="115">
        <v>4</v>
      </c>
      <c r="E14" s="114" t="s">
        <v>205</v>
      </c>
      <c r="F14" s="118" t="s">
        <v>212</v>
      </c>
      <c r="G14" s="118" t="s">
        <v>213</v>
      </c>
      <c r="H14" s="118" t="s">
        <v>206</v>
      </c>
      <c r="I14" s="118"/>
      <c r="J14" s="118"/>
      <c r="K14" s="118"/>
      <c r="L14" s="118"/>
      <c r="M14" s="118"/>
    </row>
    <row r="15" spans="1:13" ht="24.75" customHeight="1">
      <c r="A15" s="168">
        <v>11</v>
      </c>
      <c r="B15" s="114">
        <v>200806</v>
      </c>
      <c r="C15" s="114" t="s">
        <v>16</v>
      </c>
      <c r="D15" s="115">
        <v>1</v>
      </c>
      <c r="E15" s="114" t="s">
        <v>229</v>
      </c>
      <c r="F15" s="118"/>
      <c r="G15" s="118"/>
      <c r="H15" s="118"/>
      <c r="I15" s="118"/>
      <c r="J15" s="118"/>
      <c r="K15" s="118"/>
      <c r="L15" s="118"/>
      <c r="M15" s="118"/>
    </row>
    <row r="16" spans="1:13" ht="24.75" customHeight="1">
      <c r="A16" s="168">
        <v>12</v>
      </c>
      <c r="B16" s="114">
        <v>200901</v>
      </c>
      <c r="C16" s="114" t="s">
        <v>16</v>
      </c>
      <c r="D16" s="115">
        <v>3</v>
      </c>
      <c r="E16" s="114" t="s">
        <v>245</v>
      </c>
      <c r="F16" s="118" t="s">
        <v>262</v>
      </c>
      <c r="G16" s="118" t="s">
        <v>242</v>
      </c>
      <c r="H16" s="118"/>
      <c r="I16" s="118"/>
      <c r="J16" s="118"/>
      <c r="K16" s="118"/>
      <c r="L16" s="118"/>
      <c r="M16" s="118"/>
    </row>
    <row r="17" spans="1:13" ht="24.75" customHeight="1">
      <c r="A17" s="115">
        <v>13</v>
      </c>
      <c r="B17" s="114">
        <v>200902</v>
      </c>
      <c r="C17" s="114" t="s">
        <v>16</v>
      </c>
      <c r="D17" s="115">
        <v>5</v>
      </c>
      <c r="E17" s="114" t="s">
        <v>280</v>
      </c>
      <c r="F17" s="114" t="s">
        <v>289</v>
      </c>
      <c r="G17" s="114" t="s">
        <v>282</v>
      </c>
      <c r="H17" s="114" t="s">
        <v>284</v>
      </c>
      <c r="I17" s="114" t="s">
        <v>274</v>
      </c>
      <c r="J17" s="114"/>
      <c r="K17" s="114"/>
      <c r="L17" s="118"/>
      <c r="M17" s="118"/>
    </row>
    <row r="18" spans="1:13" ht="24.75" customHeight="1">
      <c r="A18" s="168">
        <v>14</v>
      </c>
      <c r="B18" s="114">
        <v>200903</v>
      </c>
      <c r="C18" s="114" t="s">
        <v>16</v>
      </c>
      <c r="D18" s="115">
        <v>8</v>
      </c>
      <c r="E18" s="114" t="s">
        <v>302</v>
      </c>
      <c r="F18" s="114" t="s">
        <v>307</v>
      </c>
      <c r="G18" s="114" t="s">
        <v>310</v>
      </c>
      <c r="H18" s="114" t="s">
        <v>318</v>
      </c>
      <c r="I18" s="114" t="s">
        <v>303</v>
      </c>
      <c r="J18" s="114" t="s">
        <v>304</v>
      </c>
      <c r="K18" s="114" t="s">
        <v>305</v>
      </c>
      <c r="L18" s="114" t="s">
        <v>319</v>
      </c>
      <c r="M18" s="114"/>
    </row>
    <row r="19" spans="1:13" ht="24.75" customHeight="1">
      <c r="A19" s="168">
        <v>15</v>
      </c>
      <c r="B19" s="114">
        <v>200904</v>
      </c>
      <c r="C19" s="114" t="s">
        <v>16</v>
      </c>
      <c r="D19" s="115">
        <v>2</v>
      </c>
      <c r="E19" s="114" t="s">
        <v>332</v>
      </c>
      <c r="F19" s="114" t="s">
        <v>334</v>
      </c>
      <c r="G19" s="114"/>
      <c r="H19" s="114"/>
      <c r="I19" s="118"/>
      <c r="J19" s="118"/>
      <c r="K19" s="118"/>
      <c r="L19" s="118"/>
      <c r="M19" s="118"/>
    </row>
    <row r="20" spans="1:13" ht="24.75" customHeight="1">
      <c r="A20" s="115">
        <v>16</v>
      </c>
      <c r="B20" s="114" t="s">
        <v>387</v>
      </c>
      <c r="C20" s="114" t="s">
        <v>16</v>
      </c>
      <c r="D20" s="115">
        <v>1</v>
      </c>
      <c r="E20" s="114" t="s">
        <v>378</v>
      </c>
      <c r="F20" s="114"/>
      <c r="G20" s="114"/>
      <c r="H20" s="114"/>
      <c r="I20" s="118"/>
      <c r="J20" s="118"/>
      <c r="K20" s="118"/>
      <c r="L20" s="118"/>
      <c r="M20" s="118"/>
    </row>
    <row r="21" spans="1:13" ht="24.75" customHeight="1">
      <c r="A21" s="168">
        <v>17</v>
      </c>
      <c r="B21" s="114" t="s">
        <v>438</v>
      </c>
      <c r="C21" s="114" t="s">
        <v>16</v>
      </c>
      <c r="D21" s="115">
        <v>1</v>
      </c>
      <c r="E21" s="114" t="s">
        <v>439</v>
      </c>
      <c r="F21" s="114"/>
      <c r="G21" s="114"/>
      <c r="H21" s="114"/>
      <c r="I21" s="114"/>
      <c r="J21" s="114"/>
      <c r="K21" s="114"/>
      <c r="L21" s="114"/>
      <c r="M21" s="118"/>
    </row>
    <row r="22" spans="1:13" ht="24.75" customHeight="1">
      <c r="A22" s="168">
        <v>18</v>
      </c>
      <c r="B22" s="114" t="s">
        <v>476</v>
      </c>
      <c r="C22" s="114" t="s">
        <v>16</v>
      </c>
      <c r="D22" s="115">
        <v>1</v>
      </c>
      <c r="E22" s="114" t="s">
        <v>479</v>
      </c>
      <c r="F22" s="114"/>
      <c r="G22" s="114"/>
      <c r="H22" s="114"/>
      <c r="I22" s="114"/>
      <c r="J22" s="114"/>
      <c r="K22" s="114"/>
      <c r="L22" s="114"/>
      <c r="M22" s="118"/>
    </row>
    <row r="23" spans="1:13" ht="24.75" customHeight="1">
      <c r="A23" s="115">
        <v>19</v>
      </c>
      <c r="B23" s="114" t="s">
        <v>483</v>
      </c>
      <c r="C23" s="114" t="s">
        <v>16</v>
      </c>
      <c r="D23" s="115">
        <v>1</v>
      </c>
      <c r="E23" s="114" t="s">
        <v>484</v>
      </c>
      <c r="F23" s="118"/>
      <c r="G23" s="118"/>
      <c r="H23" s="118"/>
      <c r="I23" s="118"/>
      <c r="J23" s="118"/>
      <c r="K23" s="118"/>
      <c r="L23" s="118"/>
      <c r="M23" s="118"/>
    </row>
    <row r="24" spans="1:13" ht="24.75" customHeight="1">
      <c r="A24" s="168">
        <v>20</v>
      </c>
      <c r="B24" s="114" t="s">
        <v>485</v>
      </c>
      <c r="C24" s="114" t="s">
        <v>16</v>
      </c>
      <c r="D24" s="115">
        <v>1</v>
      </c>
      <c r="E24" s="114" t="s">
        <v>491</v>
      </c>
      <c r="F24" s="118"/>
      <c r="G24" s="118"/>
      <c r="H24" s="118"/>
      <c r="I24" s="118"/>
      <c r="J24" s="118"/>
      <c r="K24" s="118"/>
      <c r="L24" s="118"/>
      <c r="M24" s="118"/>
    </row>
    <row r="25" spans="1:13" ht="24.75" customHeight="1">
      <c r="A25" s="168">
        <v>21</v>
      </c>
      <c r="B25" s="114" t="s">
        <v>498</v>
      </c>
      <c r="C25" s="114" t="s">
        <v>16</v>
      </c>
      <c r="D25" s="115">
        <v>3</v>
      </c>
      <c r="E25" s="114" t="s">
        <v>500</v>
      </c>
      <c r="F25" s="118" t="s">
        <v>502</v>
      </c>
      <c r="G25" s="118" t="s">
        <v>503</v>
      </c>
      <c r="H25" s="118"/>
      <c r="I25" s="118"/>
      <c r="J25" s="118"/>
      <c r="K25" s="118"/>
      <c r="L25" s="118"/>
      <c r="M25" s="118"/>
    </row>
    <row r="26" spans="1:13" ht="24.75" customHeight="1">
      <c r="A26" s="115">
        <v>22</v>
      </c>
      <c r="B26" s="114" t="s">
        <v>570</v>
      </c>
      <c r="C26" s="114" t="s">
        <v>16</v>
      </c>
      <c r="D26" s="115">
        <v>1</v>
      </c>
      <c r="E26" s="114" t="s">
        <v>572</v>
      </c>
      <c r="F26" s="114"/>
      <c r="G26" s="114"/>
      <c r="H26" s="114"/>
      <c r="I26" s="114"/>
      <c r="J26" s="114"/>
      <c r="K26" s="114"/>
      <c r="L26" s="114"/>
      <c r="M26" s="114"/>
    </row>
    <row r="27" spans="1:13" ht="24.75" customHeight="1">
      <c r="A27" s="168">
        <v>23</v>
      </c>
      <c r="B27" s="114" t="s">
        <v>682</v>
      </c>
      <c r="C27" s="114" t="s">
        <v>16</v>
      </c>
      <c r="D27" s="115">
        <v>1</v>
      </c>
      <c r="E27" s="114" t="s">
        <v>683</v>
      </c>
      <c r="F27" s="118"/>
      <c r="G27" s="118"/>
      <c r="H27" s="118"/>
      <c r="I27" s="118"/>
      <c r="J27" s="118"/>
      <c r="K27" s="118"/>
      <c r="L27" s="118"/>
      <c r="M27" s="118"/>
    </row>
    <row r="28" spans="1:13" ht="24.75" customHeight="1">
      <c r="A28" s="168">
        <v>24</v>
      </c>
      <c r="B28" s="119" t="s">
        <v>770</v>
      </c>
      <c r="C28" s="119" t="s">
        <v>16</v>
      </c>
      <c r="D28" s="120">
        <v>8</v>
      </c>
      <c r="E28" s="119" t="s">
        <v>771</v>
      </c>
      <c r="F28" s="118" t="s">
        <v>772</v>
      </c>
      <c r="G28" s="118" t="s">
        <v>765</v>
      </c>
      <c r="H28" s="121" t="s">
        <v>766</v>
      </c>
      <c r="I28" s="121" t="s">
        <v>767</v>
      </c>
      <c r="J28" s="121" t="s">
        <v>773</v>
      </c>
      <c r="K28" s="118" t="s">
        <v>774</v>
      </c>
      <c r="L28" s="118" t="s">
        <v>768</v>
      </c>
      <c r="M28" s="118"/>
    </row>
    <row r="29" spans="1:13" ht="24.75" customHeight="1">
      <c r="A29" s="115">
        <v>25</v>
      </c>
      <c r="B29" s="121" t="s">
        <v>779</v>
      </c>
      <c r="C29" s="121" t="s">
        <v>140</v>
      </c>
      <c r="D29" s="116">
        <v>3</v>
      </c>
      <c r="E29" s="121" t="s">
        <v>776</v>
      </c>
      <c r="F29" s="121" t="s">
        <v>780</v>
      </c>
      <c r="G29" s="121" t="s">
        <v>777</v>
      </c>
      <c r="H29" s="124"/>
      <c r="I29" s="124"/>
      <c r="J29" s="121"/>
      <c r="K29" s="121"/>
      <c r="L29" s="121"/>
      <c r="M29" s="121"/>
    </row>
    <row r="30" spans="1:13" ht="24.75" customHeight="1">
      <c r="A30" s="120">
        <v>26</v>
      </c>
      <c r="B30" s="121" t="s">
        <v>861</v>
      </c>
      <c r="C30" s="121" t="s">
        <v>140</v>
      </c>
      <c r="D30" s="123">
        <v>2</v>
      </c>
      <c r="E30" s="121" t="s">
        <v>781</v>
      </c>
      <c r="F30" s="121" t="s">
        <v>752</v>
      </c>
      <c r="G30" s="122"/>
      <c r="H30" s="122"/>
      <c r="I30" s="122"/>
      <c r="J30" s="122"/>
      <c r="K30" s="122"/>
      <c r="L30" s="122"/>
      <c r="M30" s="122"/>
    </row>
    <row r="31" spans="1:13" ht="24.75" customHeight="1">
      <c r="A31" s="120">
        <v>27</v>
      </c>
      <c r="B31" s="122" t="s">
        <v>791</v>
      </c>
      <c r="C31" s="122" t="s">
        <v>16</v>
      </c>
      <c r="D31" s="123">
        <v>1</v>
      </c>
      <c r="E31" s="122" t="s">
        <v>792</v>
      </c>
      <c r="F31" s="122"/>
      <c r="G31" s="122"/>
      <c r="H31" s="122"/>
      <c r="I31" s="122"/>
      <c r="J31" s="122"/>
      <c r="K31" s="122"/>
      <c r="L31" s="122"/>
      <c r="M31" s="122"/>
    </row>
    <row r="32" spans="1:13" ht="24.75" customHeight="1">
      <c r="A32" s="125"/>
      <c r="B32" s="124"/>
      <c r="C32" s="124"/>
      <c r="D32" s="125">
        <f>SUM(D5:D31)</f>
        <v>90</v>
      </c>
      <c r="E32" s="124"/>
      <c r="F32" s="124"/>
      <c r="G32" s="124"/>
      <c r="H32" s="124"/>
      <c r="I32" s="124"/>
      <c r="J32" s="124"/>
      <c r="K32" s="124"/>
      <c r="L32" s="124"/>
      <c r="M32" s="124"/>
    </row>
    <row r="34" ht="22.5">
      <c r="A34" s="185" t="s">
        <v>856</v>
      </c>
    </row>
  </sheetData>
  <mergeCells count="3">
    <mergeCell ref="E4:L4"/>
    <mergeCell ref="A1:M1"/>
    <mergeCell ref="A3:M3"/>
  </mergeCells>
  <printOptions horizontalCentered="1"/>
  <pageMargins left="0" right="0" top="0.7874015748031497" bottom="0.3937007874015748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4" sqref="A4:IV4"/>
    </sheetView>
  </sheetViews>
  <sheetFormatPr defaultColWidth="9.00390625" defaultRowHeight="14.25"/>
  <cols>
    <col min="1" max="1" width="4.75390625" style="111" bestFit="1" customWidth="1"/>
    <col min="2" max="2" width="9.00390625" style="5" customWidth="1"/>
    <col min="3" max="3" width="15.125" style="5" bestFit="1" customWidth="1"/>
    <col min="4" max="4" width="4.75390625" style="111" bestFit="1" customWidth="1"/>
    <col min="5" max="11" width="7.625" style="5" customWidth="1"/>
    <col min="12" max="12" width="7.75390625" style="5" customWidth="1"/>
    <col min="13" max="16384" width="9.00390625" style="5" customWidth="1"/>
  </cols>
  <sheetData>
    <row r="1" spans="1:12" ht="22.5">
      <c r="A1" s="203" t="s">
        <v>859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4" ht="13.5">
      <c r="A2" s="5" t="s">
        <v>858</v>
      </c>
      <c r="D2" s="5"/>
    </row>
    <row r="3" spans="1:10" ht="15">
      <c r="A3" s="180"/>
      <c r="B3" s="180"/>
      <c r="C3" s="180"/>
      <c r="D3" s="180"/>
      <c r="E3" s="180"/>
      <c r="F3" s="180"/>
      <c r="G3" s="180"/>
      <c r="H3" s="180"/>
      <c r="I3" s="180"/>
      <c r="J3" s="180"/>
    </row>
    <row r="4" spans="1:12" ht="30" customHeight="1">
      <c r="A4" s="169" t="s">
        <v>797</v>
      </c>
      <c r="B4" s="1" t="s">
        <v>796</v>
      </c>
      <c r="C4" s="2" t="s">
        <v>0</v>
      </c>
      <c r="D4" s="3" t="s">
        <v>798</v>
      </c>
      <c r="E4" s="196" t="s">
        <v>1</v>
      </c>
      <c r="F4" s="197"/>
      <c r="G4" s="198"/>
      <c r="H4" s="199"/>
      <c r="I4" s="200"/>
      <c r="J4" s="201"/>
      <c r="K4" s="202"/>
      <c r="L4" s="4" t="s">
        <v>2</v>
      </c>
    </row>
    <row r="5" spans="1:12" ht="30" customHeight="1">
      <c r="A5" s="170">
        <v>1</v>
      </c>
      <c r="B5" s="6">
        <v>200803</v>
      </c>
      <c r="C5" s="7" t="s">
        <v>161</v>
      </c>
      <c r="D5" s="8">
        <v>7</v>
      </c>
      <c r="E5" s="9" t="s">
        <v>162</v>
      </c>
      <c r="F5" s="10" t="s">
        <v>163</v>
      </c>
      <c r="G5" s="11" t="s">
        <v>164</v>
      </c>
      <c r="H5" s="12" t="s">
        <v>165</v>
      </c>
      <c r="I5" s="13" t="s">
        <v>166</v>
      </c>
      <c r="J5" s="14" t="s">
        <v>167</v>
      </c>
      <c r="K5" s="15" t="s">
        <v>168</v>
      </c>
      <c r="L5" s="16" t="s">
        <v>169</v>
      </c>
    </row>
    <row r="6" spans="1:12" ht="30" customHeight="1">
      <c r="A6" s="171">
        <v>2</v>
      </c>
      <c r="B6" s="17">
        <v>200804</v>
      </c>
      <c r="C6" s="18" t="s">
        <v>161</v>
      </c>
      <c r="D6" s="19">
        <v>1</v>
      </c>
      <c r="E6" s="20" t="s">
        <v>187</v>
      </c>
      <c r="F6" s="21"/>
      <c r="G6" s="22"/>
      <c r="H6" s="23"/>
      <c r="I6" s="24"/>
      <c r="J6" s="25"/>
      <c r="K6" s="26"/>
      <c r="L6" s="16" t="s">
        <v>169</v>
      </c>
    </row>
    <row r="7" spans="1:12" ht="30" customHeight="1">
      <c r="A7" s="172">
        <v>3</v>
      </c>
      <c r="B7" s="27">
        <v>200805</v>
      </c>
      <c r="C7" s="28" t="s">
        <v>161</v>
      </c>
      <c r="D7" s="29">
        <v>1</v>
      </c>
      <c r="E7" s="30" t="s">
        <v>205</v>
      </c>
      <c r="F7" s="31"/>
      <c r="G7" s="32"/>
      <c r="H7" s="33"/>
      <c r="I7" s="34"/>
      <c r="J7" s="35"/>
      <c r="K7" s="36"/>
      <c r="L7" s="16" t="s">
        <v>169</v>
      </c>
    </row>
    <row r="8" spans="1:12" ht="30" customHeight="1">
      <c r="A8" s="173">
        <v>4</v>
      </c>
      <c r="B8" s="37">
        <v>200806</v>
      </c>
      <c r="C8" s="38" t="s">
        <v>161</v>
      </c>
      <c r="D8" s="39">
        <v>1</v>
      </c>
      <c r="E8" s="40" t="s">
        <v>229</v>
      </c>
      <c r="F8" s="41"/>
      <c r="G8" s="42"/>
      <c r="H8" s="43"/>
      <c r="I8" s="44"/>
      <c r="J8" s="45"/>
      <c r="K8" s="46"/>
      <c r="L8" s="16" t="s">
        <v>169</v>
      </c>
    </row>
    <row r="9" spans="1:12" ht="30" customHeight="1">
      <c r="A9" s="174">
        <v>5</v>
      </c>
      <c r="B9" s="47">
        <v>200902</v>
      </c>
      <c r="C9" s="48" t="s">
        <v>161</v>
      </c>
      <c r="D9" s="49">
        <v>2</v>
      </c>
      <c r="E9" s="50" t="s">
        <v>273</v>
      </c>
      <c r="F9" s="51" t="s">
        <v>274</v>
      </c>
      <c r="G9" s="52"/>
      <c r="H9" s="53"/>
      <c r="I9" s="54"/>
      <c r="J9" s="55"/>
      <c r="K9" s="56"/>
      <c r="L9" s="16" t="s">
        <v>275</v>
      </c>
    </row>
    <row r="10" spans="1:12" ht="30" customHeight="1">
      <c r="A10" s="175">
        <v>6</v>
      </c>
      <c r="B10" s="57">
        <v>200903</v>
      </c>
      <c r="C10" s="58" t="s">
        <v>161</v>
      </c>
      <c r="D10" s="59">
        <v>1</v>
      </c>
      <c r="E10" s="60" t="s">
        <v>299</v>
      </c>
      <c r="F10" s="61"/>
      <c r="G10" s="62"/>
      <c r="H10" s="63"/>
      <c r="I10" s="64"/>
      <c r="J10" s="65"/>
      <c r="K10" s="66"/>
      <c r="L10" s="16" t="s">
        <v>300</v>
      </c>
    </row>
    <row r="11" spans="1:12" ht="30" customHeight="1">
      <c r="A11" s="176">
        <v>7</v>
      </c>
      <c r="B11" s="67" t="s">
        <v>570</v>
      </c>
      <c r="C11" s="68" t="s">
        <v>161</v>
      </c>
      <c r="D11" s="69">
        <v>4</v>
      </c>
      <c r="E11" s="70" t="s">
        <v>571</v>
      </c>
      <c r="F11" s="71" t="s">
        <v>572</v>
      </c>
      <c r="G11" s="72" t="s">
        <v>573</v>
      </c>
      <c r="H11" s="73" t="s">
        <v>574</v>
      </c>
      <c r="I11" s="74"/>
      <c r="J11" s="75"/>
      <c r="K11" s="76"/>
      <c r="L11" s="16" t="s">
        <v>575</v>
      </c>
    </row>
    <row r="12" spans="1:12" ht="30" customHeight="1">
      <c r="A12" s="177">
        <v>8</v>
      </c>
      <c r="B12" s="77" t="s">
        <v>761</v>
      </c>
      <c r="C12" s="78" t="s">
        <v>161</v>
      </c>
      <c r="D12" s="79">
        <v>7</v>
      </c>
      <c r="E12" s="80" t="s">
        <v>762</v>
      </c>
      <c r="F12" s="81" t="s">
        <v>763</v>
      </c>
      <c r="G12" s="82" t="s">
        <v>764</v>
      </c>
      <c r="H12" s="83" t="s">
        <v>765</v>
      </c>
      <c r="I12" s="84" t="s">
        <v>766</v>
      </c>
      <c r="J12" s="85" t="s">
        <v>767</v>
      </c>
      <c r="K12" s="86" t="s">
        <v>768</v>
      </c>
      <c r="L12" s="16" t="s">
        <v>769</v>
      </c>
    </row>
    <row r="13" spans="1:12" ht="30" customHeight="1">
      <c r="A13" s="178">
        <v>9</v>
      </c>
      <c r="B13" s="87" t="s">
        <v>787</v>
      </c>
      <c r="C13" s="88" t="s">
        <v>161</v>
      </c>
      <c r="D13" s="89">
        <v>1</v>
      </c>
      <c r="E13" s="90" t="s">
        <v>799</v>
      </c>
      <c r="F13" s="91"/>
      <c r="G13" s="92"/>
      <c r="H13" s="93"/>
      <c r="I13" s="94"/>
      <c r="J13" s="95"/>
      <c r="K13" s="96"/>
      <c r="L13" s="97" t="s">
        <v>800</v>
      </c>
    </row>
    <row r="14" spans="1:12" ht="30" customHeight="1">
      <c r="A14" s="179">
        <v>10</v>
      </c>
      <c r="B14" s="98" t="s">
        <v>446</v>
      </c>
      <c r="C14" s="99" t="s">
        <v>161</v>
      </c>
      <c r="D14" s="100">
        <v>1</v>
      </c>
      <c r="E14" s="101" t="s">
        <v>801</v>
      </c>
      <c r="F14" s="102"/>
      <c r="G14" s="103"/>
      <c r="H14" s="104"/>
      <c r="I14" s="105"/>
      <c r="J14" s="106"/>
      <c r="K14" s="107"/>
      <c r="L14" s="108" t="s">
        <v>802</v>
      </c>
    </row>
    <row r="15" spans="1:12" ht="30" customHeight="1">
      <c r="A15" s="110"/>
      <c r="B15" s="109"/>
      <c r="C15" s="109"/>
      <c r="D15" s="110">
        <f>SUM(D5:D14)</f>
        <v>26</v>
      </c>
      <c r="E15" s="109"/>
      <c r="F15" s="109"/>
      <c r="G15" s="109"/>
      <c r="H15" s="109"/>
      <c r="I15" s="109"/>
      <c r="J15" s="109"/>
      <c r="K15" s="109"/>
      <c r="L15" s="109"/>
    </row>
  </sheetData>
  <mergeCells count="2">
    <mergeCell ref="E4:K4"/>
    <mergeCell ref="A1:L1"/>
  </mergeCells>
  <printOptions horizontalCentered="1"/>
  <pageMargins left="0" right="0" top="0.984251968503937" bottom="0.9842519685039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C8" sqref="C8"/>
    </sheetView>
  </sheetViews>
  <sheetFormatPr defaultColWidth="9.00390625" defaultRowHeight="14.25"/>
  <cols>
    <col min="1" max="1" width="6.375" style="113" customWidth="1"/>
    <col min="2" max="2" width="9.00390625" style="112" customWidth="1"/>
    <col min="3" max="3" width="27.625" style="112" bestFit="1" customWidth="1"/>
    <col min="4" max="4" width="4.75390625" style="113" bestFit="1" customWidth="1"/>
    <col min="5" max="9" width="6.625" style="112" customWidth="1"/>
    <col min="10" max="16384" width="9.00390625" style="112" customWidth="1"/>
  </cols>
  <sheetData>
    <row r="1" spans="1:14" ht="22.5">
      <c r="A1" s="194" t="s">
        <v>851</v>
      </c>
      <c r="B1" s="194"/>
      <c r="C1" s="194"/>
      <c r="D1" s="194"/>
      <c r="E1" s="194"/>
      <c r="F1" s="194"/>
      <c r="G1" s="194"/>
      <c r="H1" s="194"/>
      <c r="I1" s="194"/>
      <c r="J1" s="194"/>
      <c r="K1" s="144"/>
      <c r="L1" s="144"/>
      <c r="M1" s="144"/>
      <c r="N1" s="144"/>
    </row>
    <row r="3" spans="1:10" ht="24.75" customHeight="1">
      <c r="A3" s="127" t="s">
        <v>797</v>
      </c>
      <c r="B3" s="127" t="s">
        <v>796</v>
      </c>
      <c r="C3" s="128" t="s">
        <v>0</v>
      </c>
      <c r="D3" s="128" t="s">
        <v>798</v>
      </c>
      <c r="E3" s="204" t="s">
        <v>1</v>
      </c>
      <c r="F3" s="205"/>
      <c r="G3" s="205"/>
      <c r="H3" s="205"/>
      <c r="I3" s="206"/>
      <c r="J3" s="128" t="s">
        <v>2</v>
      </c>
    </row>
    <row r="4" spans="1:10" ht="24.75" customHeight="1">
      <c r="A4" s="127">
        <v>1</v>
      </c>
      <c r="B4" s="130">
        <v>200701</v>
      </c>
      <c r="C4" s="130" t="s">
        <v>3</v>
      </c>
      <c r="D4" s="127">
        <v>1</v>
      </c>
      <c r="E4" s="130" t="s">
        <v>4</v>
      </c>
      <c r="F4" s="131"/>
      <c r="G4" s="131"/>
      <c r="H4" s="131"/>
      <c r="I4" s="131"/>
      <c r="J4" s="16" t="s">
        <v>5</v>
      </c>
    </row>
    <row r="5" spans="1:10" ht="24.75" customHeight="1">
      <c r="A5" s="160">
        <v>2</v>
      </c>
      <c r="B5" s="130">
        <v>200701</v>
      </c>
      <c r="C5" s="130" t="s">
        <v>852</v>
      </c>
      <c r="D5" s="127">
        <v>2</v>
      </c>
      <c r="E5" s="130" t="s">
        <v>4</v>
      </c>
      <c r="F5" s="130" t="s">
        <v>7</v>
      </c>
      <c r="G5" s="131"/>
      <c r="H5" s="131"/>
      <c r="I5" s="131"/>
      <c r="J5" s="16" t="s">
        <v>10</v>
      </c>
    </row>
    <row r="6" spans="1:10" ht="24.75" customHeight="1">
      <c r="A6" s="127">
        <v>3</v>
      </c>
      <c r="B6" s="130">
        <v>200701</v>
      </c>
      <c r="C6" s="130" t="s">
        <v>21</v>
      </c>
      <c r="D6" s="127">
        <v>1</v>
      </c>
      <c r="E6" s="130" t="s">
        <v>7</v>
      </c>
      <c r="F6" s="131"/>
      <c r="G6" s="131"/>
      <c r="H6" s="131"/>
      <c r="I6" s="131"/>
      <c r="J6" s="16" t="s">
        <v>15</v>
      </c>
    </row>
    <row r="7" spans="1:10" ht="24.75" customHeight="1">
      <c r="A7" s="127">
        <v>4</v>
      </c>
      <c r="B7" s="138">
        <v>200704</v>
      </c>
      <c r="C7" s="138" t="s">
        <v>50</v>
      </c>
      <c r="D7" s="128">
        <v>1</v>
      </c>
      <c r="E7" s="138" t="s">
        <v>46</v>
      </c>
      <c r="F7" s="138"/>
      <c r="G7" s="138"/>
      <c r="H7" s="138"/>
      <c r="I7" s="138"/>
      <c r="J7" s="16" t="s">
        <v>51</v>
      </c>
    </row>
    <row r="8" spans="1:10" ht="24.75" customHeight="1">
      <c r="A8" s="161">
        <v>5</v>
      </c>
      <c r="B8" s="130">
        <v>200705</v>
      </c>
      <c r="C8" s="130" t="s">
        <v>77</v>
      </c>
      <c r="D8" s="127">
        <v>1</v>
      </c>
      <c r="E8" s="130" t="s">
        <v>78</v>
      </c>
      <c r="F8" s="130"/>
      <c r="G8" s="131"/>
      <c r="H8" s="131"/>
      <c r="I8" s="131"/>
      <c r="J8" s="16" t="s">
        <v>79</v>
      </c>
    </row>
    <row r="9" spans="1:10" ht="24.75" customHeight="1">
      <c r="A9" s="127">
        <v>6</v>
      </c>
      <c r="B9" s="130">
        <v>200801</v>
      </c>
      <c r="C9" s="130" t="s">
        <v>853</v>
      </c>
      <c r="D9" s="127">
        <v>1</v>
      </c>
      <c r="E9" s="130" t="s">
        <v>109</v>
      </c>
      <c r="F9" s="130"/>
      <c r="G9" s="130"/>
      <c r="H9" s="130"/>
      <c r="I9" s="130"/>
      <c r="J9" s="132" t="s">
        <v>854</v>
      </c>
    </row>
    <row r="10" spans="1:10" ht="24.75" customHeight="1">
      <c r="A10" s="127">
        <v>7</v>
      </c>
      <c r="B10" s="130">
        <v>200802</v>
      </c>
      <c r="C10" s="130" t="s">
        <v>153</v>
      </c>
      <c r="D10" s="127">
        <v>3</v>
      </c>
      <c r="E10" s="130" t="s">
        <v>154</v>
      </c>
      <c r="F10" s="131" t="s">
        <v>155</v>
      </c>
      <c r="G10" s="131" t="s">
        <v>151</v>
      </c>
      <c r="H10" s="131"/>
      <c r="I10" s="131"/>
      <c r="J10" s="16" t="s">
        <v>152</v>
      </c>
    </row>
    <row r="11" spans="1:10" ht="24.75" customHeight="1">
      <c r="A11" s="162">
        <v>8</v>
      </c>
      <c r="B11" s="130">
        <v>200901</v>
      </c>
      <c r="C11" s="152" t="s">
        <v>855</v>
      </c>
      <c r="D11" s="153">
        <v>1</v>
      </c>
      <c r="E11" s="130" t="s">
        <v>242</v>
      </c>
      <c r="F11" s="131"/>
      <c r="G11" s="131"/>
      <c r="H11" s="131"/>
      <c r="I11" s="131"/>
      <c r="J11" s="154" t="s">
        <v>110</v>
      </c>
    </row>
    <row r="12" spans="1:10" ht="24.75" customHeight="1">
      <c r="A12" s="127">
        <v>9</v>
      </c>
      <c r="B12" s="130" t="s">
        <v>373</v>
      </c>
      <c r="C12" s="130" t="s">
        <v>374</v>
      </c>
      <c r="D12" s="127">
        <v>5</v>
      </c>
      <c r="E12" s="130" t="s">
        <v>375</v>
      </c>
      <c r="F12" s="131" t="s">
        <v>376</v>
      </c>
      <c r="G12" s="131" t="s">
        <v>377</v>
      </c>
      <c r="H12" s="131" t="s">
        <v>378</v>
      </c>
      <c r="I12" s="131" t="s">
        <v>379</v>
      </c>
      <c r="J12" s="16" t="s">
        <v>380</v>
      </c>
    </row>
    <row r="13" spans="1:10" ht="24.75" customHeight="1">
      <c r="A13" s="127">
        <v>10</v>
      </c>
      <c r="B13" s="130" t="s">
        <v>504</v>
      </c>
      <c r="C13" s="130" t="s">
        <v>505</v>
      </c>
      <c r="D13" s="127">
        <v>1</v>
      </c>
      <c r="E13" s="130" t="s">
        <v>506</v>
      </c>
      <c r="F13" s="131"/>
      <c r="G13" s="131"/>
      <c r="H13" s="131"/>
      <c r="I13" s="131"/>
      <c r="J13" s="16" t="s">
        <v>507</v>
      </c>
    </row>
    <row r="14" spans="1:10" ht="24.75" customHeight="1">
      <c r="A14" s="163">
        <v>11</v>
      </c>
      <c r="B14" s="130" t="s">
        <v>508</v>
      </c>
      <c r="C14" s="130" t="s">
        <v>511</v>
      </c>
      <c r="D14" s="127">
        <v>1</v>
      </c>
      <c r="E14" s="130" t="s">
        <v>506</v>
      </c>
      <c r="F14" s="131"/>
      <c r="G14" s="131"/>
      <c r="H14" s="131"/>
      <c r="I14" s="131"/>
      <c r="J14" s="16" t="s">
        <v>512</v>
      </c>
    </row>
    <row r="15" spans="1:10" ht="24.75" customHeight="1">
      <c r="A15" s="127">
        <v>12</v>
      </c>
      <c r="B15" s="130" t="s">
        <v>508</v>
      </c>
      <c r="C15" s="130" t="s">
        <v>513</v>
      </c>
      <c r="D15" s="127">
        <v>1</v>
      </c>
      <c r="E15" s="130" t="s">
        <v>506</v>
      </c>
      <c r="F15" s="130"/>
      <c r="G15" s="131"/>
      <c r="H15" s="131"/>
      <c r="I15" s="131"/>
      <c r="J15" s="16" t="s">
        <v>514</v>
      </c>
    </row>
    <row r="16" spans="1:10" ht="24.75" customHeight="1">
      <c r="A16" s="127">
        <v>13</v>
      </c>
      <c r="B16" s="130" t="s">
        <v>508</v>
      </c>
      <c r="C16" s="130" t="s">
        <v>515</v>
      </c>
      <c r="D16" s="127">
        <v>1</v>
      </c>
      <c r="E16" s="130" t="s">
        <v>506</v>
      </c>
      <c r="F16" s="131"/>
      <c r="G16" s="131"/>
      <c r="H16" s="131"/>
      <c r="I16" s="131"/>
      <c r="J16" s="16" t="s">
        <v>512</v>
      </c>
    </row>
    <row r="17" spans="1:10" ht="24.75" customHeight="1">
      <c r="A17" s="164">
        <v>14</v>
      </c>
      <c r="B17" s="130" t="s">
        <v>591</v>
      </c>
      <c r="C17" s="130" t="s">
        <v>595</v>
      </c>
      <c r="D17" s="127">
        <v>1</v>
      </c>
      <c r="E17" s="130" t="s">
        <v>596</v>
      </c>
      <c r="F17" s="131"/>
      <c r="G17" s="131"/>
      <c r="H17" s="131"/>
      <c r="I17" s="131"/>
      <c r="J17" s="16" t="s">
        <v>597</v>
      </c>
    </row>
    <row r="18" spans="1:10" ht="24.75" customHeight="1">
      <c r="A18" s="127">
        <v>15</v>
      </c>
      <c r="B18" s="130" t="s">
        <v>607</v>
      </c>
      <c r="C18" s="130" t="s">
        <v>608</v>
      </c>
      <c r="D18" s="127">
        <v>3</v>
      </c>
      <c r="E18" s="130" t="s">
        <v>604</v>
      </c>
      <c r="F18" s="130" t="s">
        <v>609</v>
      </c>
      <c r="G18" s="131" t="s">
        <v>606</v>
      </c>
      <c r="H18" s="131"/>
      <c r="I18" s="131"/>
      <c r="J18" s="16" t="s">
        <v>399</v>
      </c>
    </row>
    <row r="19" spans="1:10" ht="24.75" customHeight="1">
      <c r="A19" s="127">
        <v>16</v>
      </c>
      <c r="B19" s="130" t="s">
        <v>739</v>
      </c>
      <c r="C19" s="130" t="s">
        <v>740</v>
      </c>
      <c r="D19" s="127">
        <v>1</v>
      </c>
      <c r="E19" s="130" t="s">
        <v>741</v>
      </c>
      <c r="F19" s="131"/>
      <c r="G19" s="131"/>
      <c r="H19" s="131"/>
      <c r="I19" s="131"/>
      <c r="J19" s="16" t="s">
        <v>742</v>
      </c>
    </row>
    <row r="20" spans="1:10" ht="24.75" customHeight="1">
      <c r="A20" s="165">
        <v>17</v>
      </c>
      <c r="B20" s="130" t="s">
        <v>747</v>
      </c>
      <c r="C20" s="130" t="s">
        <v>477</v>
      </c>
      <c r="D20" s="127">
        <v>1</v>
      </c>
      <c r="E20" s="155" t="s">
        <v>748</v>
      </c>
      <c r="F20" s="156"/>
      <c r="G20" s="157"/>
      <c r="H20" s="158"/>
      <c r="I20" s="159"/>
      <c r="J20" s="132" t="s">
        <v>749</v>
      </c>
    </row>
    <row r="21" spans="1:10" ht="24.75" customHeight="1">
      <c r="A21" s="186">
        <v>18</v>
      </c>
      <c r="B21" s="130" t="s">
        <v>750</v>
      </c>
      <c r="C21" s="130" t="s">
        <v>477</v>
      </c>
      <c r="D21" s="135">
        <v>1</v>
      </c>
      <c r="E21" s="134" t="s">
        <v>752</v>
      </c>
      <c r="F21" s="187"/>
      <c r="G21" s="188"/>
      <c r="H21" s="158"/>
      <c r="I21" s="159"/>
      <c r="J21" s="132" t="s">
        <v>749</v>
      </c>
    </row>
    <row r="22" spans="1:10" ht="24.75" customHeight="1">
      <c r="A22" s="135">
        <v>19</v>
      </c>
      <c r="B22" s="134" t="s">
        <v>750</v>
      </c>
      <c r="C22" s="134" t="s">
        <v>753</v>
      </c>
      <c r="D22" s="135">
        <v>1</v>
      </c>
      <c r="E22" s="134" t="s">
        <v>752</v>
      </c>
      <c r="F22" s="134"/>
      <c r="G22" s="134"/>
      <c r="H22" s="134"/>
      <c r="I22" s="131"/>
      <c r="J22" s="137" t="s">
        <v>742</v>
      </c>
    </row>
    <row r="23" spans="1:10" ht="24.75" customHeight="1">
      <c r="A23" s="166"/>
      <c r="B23" s="167"/>
      <c r="C23" s="167"/>
      <c r="D23" s="166">
        <f>SUM(D4:D22)</f>
        <v>28</v>
      </c>
      <c r="E23" s="167"/>
      <c r="F23" s="167"/>
      <c r="G23" s="167"/>
      <c r="H23" s="167"/>
      <c r="I23" s="167"/>
      <c r="J23" s="167"/>
    </row>
    <row r="25" ht="18.75">
      <c r="A25" s="181" t="s">
        <v>863</v>
      </c>
    </row>
  </sheetData>
  <mergeCells count="2">
    <mergeCell ref="A1:J1"/>
    <mergeCell ref="E3:I3"/>
  </mergeCells>
  <printOptions horizontalCentered="1"/>
  <pageMargins left="0" right="0" top="0.984251968503937" bottom="0.984251968503937" header="0" footer="0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2"/>
  <sheetViews>
    <sheetView tabSelected="1" workbookViewId="0" topLeftCell="A1">
      <selection activeCell="C15" sqref="C15:C30"/>
    </sheetView>
  </sheetViews>
  <sheetFormatPr defaultColWidth="9.00390625" defaultRowHeight="14.25"/>
  <cols>
    <col min="1" max="1" width="9.00390625" style="145" customWidth="1"/>
    <col min="2" max="2" width="28.25390625" style="145" customWidth="1"/>
    <col min="3" max="3" width="8.625" style="147" customWidth="1"/>
    <col min="4" max="4" width="4.50390625" style="145" customWidth="1"/>
    <col min="5" max="5" width="4.75390625" style="5" bestFit="1" customWidth="1"/>
    <col min="6" max="15" width="6.625" style="145" customWidth="1"/>
    <col min="16" max="16" width="13.00390625" style="145" bestFit="1" customWidth="1"/>
    <col min="17" max="16384" width="9.00390625" style="145" customWidth="1"/>
  </cols>
  <sheetData>
    <row r="1" spans="1:16" ht="22.5">
      <c r="A1" s="203" t="s">
        <v>841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6" ht="22.5">
      <c r="A2" s="224" t="s">
        <v>842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6" ht="18.75" customHeight="1">
      <c r="A3" s="127" t="s">
        <v>796</v>
      </c>
      <c r="B3" s="128" t="s">
        <v>0</v>
      </c>
      <c r="C3" s="129"/>
      <c r="D3" s="128"/>
      <c r="E3" s="128" t="s">
        <v>798</v>
      </c>
      <c r="F3" s="128" t="s">
        <v>1</v>
      </c>
      <c r="G3" s="128"/>
      <c r="H3" s="128"/>
      <c r="I3" s="128"/>
      <c r="J3" s="128"/>
      <c r="K3" s="128"/>
      <c r="L3" s="128"/>
      <c r="M3" s="128"/>
      <c r="N3" s="128"/>
      <c r="O3" s="128"/>
      <c r="P3" s="128" t="s">
        <v>2</v>
      </c>
    </row>
    <row r="4" spans="1:16" ht="18.75" customHeight="1">
      <c r="A4" s="130">
        <v>200801</v>
      </c>
      <c r="B4" s="130" t="s">
        <v>147</v>
      </c>
      <c r="C4" s="229" t="s">
        <v>833</v>
      </c>
      <c r="D4" s="225">
        <v>45</v>
      </c>
      <c r="E4" s="127">
        <v>1</v>
      </c>
      <c r="F4" s="130" t="s">
        <v>109</v>
      </c>
      <c r="G4" s="131"/>
      <c r="H4" s="131"/>
      <c r="I4" s="131"/>
      <c r="J4" s="131"/>
      <c r="K4" s="131"/>
      <c r="L4" s="131"/>
      <c r="M4" s="131"/>
      <c r="N4" s="131"/>
      <c r="O4" s="131"/>
      <c r="P4" s="132" t="s">
        <v>148</v>
      </c>
    </row>
    <row r="5" spans="1:16" ht="18.75" customHeight="1">
      <c r="A5" s="130">
        <v>200803</v>
      </c>
      <c r="B5" s="130" t="s">
        <v>147</v>
      </c>
      <c r="C5" s="230"/>
      <c r="D5" s="218"/>
      <c r="E5" s="127">
        <v>1</v>
      </c>
      <c r="F5" s="130" t="s">
        <v>168</v>
      </c>
      <c r="G5" s="131"/>
      <c r="H5" s="131"/>
      <c r="I5" s="131"/>
      <c r="J5" s="131"/>
      <c r="K5" s="131"/>
      <c r="L5" s="131"/>
      <c r="M5" s="131"/>
      <c r="N5" s="131"/>
      <c r="O5" s="131"/>
      <c r="P5" s="16" t="s">
        <v>186</v>
      </c>
    </row>
    <row r="6" spans="1:16" ht="18.75" customHeight="1">
      <c r="A6" s="130">
        <v>200804</v>
      </c>
      <c r="B6" s="130" t="s">
        <v>147</v>
      </c>
      <c r="C6" s="230"/>
      <c r="D6" s="218"/>
      <c r="E6" s="127">
        <v>2</v>
      </c>
      <c r="F6" s="130" t="s">
        <v>189</v>
      </c>
      <c r="G6" s="130" t="s">
        <v>193</v>
      </c>
      <c r="H6" s="130"/>
      <c r="I6" s="130"/>
      <c r="J6" s="130"/>
      <c r="K6" s="131"/>
      <c r="L6" s="131"/>
      <c r="M6" s="131"/>
      <c r="N6" s="131"/>
      <c r="O6" s="131"/>
      <c r="P6" s="16" t="s">
        <v>186</v>
      </c>
    </row>
    <row r="7" spans="1:16" ht="18.75" customHeight="1">
      <c r="A7" s="130">
        <v>200805</v>
      </c>
      <c r="B7" s="130" t="s">
        <v>147</v>
      </c>
      <c r="C7" s="230"/>
      <c r="D7" s="218"/>
      <c r="E7" s="127">
        <v>4</v>
      </c>
      <c r="F7" s="130" t="s">
        <v>216</v>
      </c>
      <c r="G7" s="130" t="s">
        <v>206</v>
      </c>
      <c r="H7" s="130" t="s">
        <v>208</v>
      </c>
      <c r="I7" s="131" t="s">
        <v>226</v>
      </c>
      <c r="J7" s="131"/>
      <c r="K7" s="131"/>
      <c r="L7" s="131"/>
      <c r="M7" s="131"/>
      <c r="N7" s="131"/>
      <c r="O7" s="131"/>
      <c r="P7" s="16" t="s">
        <v>227</v>
      </c>
    </row>
    <row r="8" spans="1:16" ht="18.75" customHeight="1">
      <c r="A8" s="130">
        <v>200806</v>
      </c>
      <c r="B8" s="130" t="s">
        <v>147</v>
      </c>
      <c r="C8" s="230"/>
      <c r="D8" s="218"/>
      <c r="E8" s="127">
        <v>7</v>
      </c>
      <c r="F8" s="130" t="s">
        <v>234</v>
      </c>
      <c r="G8" s="130" t="s">
        <v>240</v>
      </c>
      <c r="H8" s="130" t="s">
        <v>241</v>
      </c>
      <c r="I8" s="131" t="s">
        <v>235</v>
      </c>
      <c r="J8" s="131" t="s">
        <v>229</v>
      </c>
      <c r="K8" s="131" t="s">
        <v>236</v>
      </c>
      <c r="L8" s="131" t="s">
        <v>231</v>
      </c>
      <c r="M8" s="131"/>
      <c r="N8" s="131"/>
      <c r="O8" s="131"/>
      <c r="P8" s="128" t="s">
        <v>227</v>
      </c>
    </row>
    <row r="9" spans="1:16" ht="18.75" customHeight="1">
      <c r="A9" s="130">
        <v>200901</v>
      </c>
      <c r="B9" s="130" t="s">
        <v>147</v>
      </c>
      <c r="C9" s="230"/>
      <c r="D9" s="218"/>
      <c r="E9" s="127">
        <v>10</v>
      </c>
      <c r="F9" s="130" t="s">
        <v>243</v>
      </c>
      <c r="G9" s="130" t="s">
        <v>249</v>
      </c>
      <c r="H9" s="130" t="s">
        <v>250</v>
      </c>
      <c r="I9" s="130" t="s">
        <v>251</v>
      </c>
      <c r="J9" s="131" t="s">
        <v>252</v>
      </c>
      <c r="K9" s="131" t="s">
        <v>271</v>
      </c>
      <c r="L9" s="131" t="s">
        <v>254</v>
      </c>
      <c r="M9" s="131" t="s">
        <v>257</v>
      </c>
      <c r="N9" s="131" t="s">
        <v>258</v>
      </c>
      <c r="O9" s="131" t="s">
        <v>259</v>
      </c>
      <c r="P9" s="16" t="s">
        <v>272</v>
      </c>
    </row>
    <row r="10" spans="1:16" ht="18.75" customHeight="1">
      <c r="A10" s="130">
        <v>200901</v>
      </c>
      <c r="B10" s="130" t="s">
        <v>147</v>
      </c>
      <c r="C10" s="230"/>
      <c r="D10" s="218"/>
      <c r="E10" s="127">
        <v>1</v>
      </c>
      <c r="F10" s="130" t="s">
        <v>242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6" t="s">
        <v>272</v>
      </c>
    </row>
    <row r="11" spans="1:16" ht="18.75" customHeight="1">
      <c r="A11" s="130">
        <v>200902</v>
      </c>
      <c r="B11" s="130" t="s">
        <v>147</v>
      </c>
      <c r="C11" s="230"/>
      <c r="D11" s="218"/>
      <c r="E11" s="127">
        <v>1</v>
      </c>
      <c r="F11" s="130" t="s">
        <v>277</v>
      </c>
      <c r="G11" s="130"/>
      <c r="H11" s="131"/>
      <c r="I11" s="131"/>
      <c r="J11" s="131"/>
      <c r="K11" s="131"/>
      <c r="L11" s="131"/>
      <c r="M11" s="131"/>
      <c r="N11" s="131"/>
      <c r="O11" s="131"/>
      <c r="P11" s="16" t="s">
        <v>272</v>
      </c>
    </row>
    <row r="12" spans="1:16" ht="18.75" customHeight="1">
      <c r="A12" s="130">
        <v>200903</v>
      </c>
      <c r="B12" s="130" t="s">
        <v>147</v>
      </c>
      <c r="C12" s="230"/>
      <c r="D12" s="218"/>
      <c r="E12" s="127">
        <v>5</v>
      </c>
      <c r="F12" s="130" t="s">
        <v>302</v>
      </c>
      <c r="G12" s="130" t="s">
        <v>308</v>
      </c>
      <c r="H12" s="130" t="s">
        <v>327</v>
      </c>
      <c r="I12" s="130" t="s">
        <v>322</v>
      </c>
      <c r="J12" s="131" t="s">
        <v>311</v>
      </c>
      <c r="K12" s="131"/>
      <c r="L12" s="131"/>
      <c r="M12" s="131"/>
      <c r="N12" s="131"/>
      <c r="O12" s="131"/>
      <c r="P12" s="16" t="s">
        <v>328</v>
      </c>
    </row>
    <row r="13" spans="1:16" ht="18.75" customHeight="1">
      <c r="A13" s="130">
        <v>200904</v>
      </c>
      <c r="B13" s="130" t="s">
        <v>147</v>
      </c>
      <c r="C13" s="230"/>
      <c r="D13" s="218"/>
      <c r="E13" s="127">
        <v>3</v>
      </c>
      <c r="F13" s="130" t="s">
        <v>336</v>
      </c>
      <c r="G13" s="130" t="s">
        <v>337</v>
      </c>
      <c r="H13" s="131" t="s">
        <v>338</v>
      </c>
      <c r="I13" s="131"/>
      <c r="J13" s="131"/>
      <c r="K13" s="131"/>
      <c r="L13" s="131"/>
      <c r="M13" s="131"/>
      <c r="N13" s="131"/>
      <c r="O13" s="131"/>
      <c r="P13" s="16" t="s">
        <v>350</v>
      </c>
    </row>
    <row r="14" spans="1:16" ht="18.75" customHeight="1">
      <c r="A14" s="130">
        <v>200905</v>
      </c>
      <c r="B14" s="130" t="s">
        <v>147</v>
      </c>
      <c r="C14" s="231"/>
      <c r="D14" s="219"/>
      <c r="E14" s="127">
        <v>10</v>
      </c>
      <c r="F14" s="130" t="s">
        <v>370</v>
      </c>
      <c r="G14" s="131" t="s">
        <v>352</v>
      </c>
      <c r="H14" s="131" t="s">
        <v>353</v>
      </c>
      <c r="I14" s="131" t="s">
        <v>362</v>
      </c>
      <c r="J14" s="131" t="s">
        <v>368</v>
      </c>
      <c r="K14" s="131" t="s">
        <v>355</v>
      </c>
      <c r="L14" s="131" t="s">
        <v>363</v>
      </c>
      <c r="M14" s="131" t="s">
        <v>371</v>
      </c>
      <c r="N14" s="131" t="s">
        <v>357</v>
      </c>
      <c r="O14" s="131" t="s">
        <v>359</v>
      </c>
      <c r="P14" s="16" t="s">
        <v>372</v>
      </c>
    </row>
    <row r="15" spans="1:16" ht="18.75" customHeight="1">
      <c r="A15" s="130" t="s">
        <v>630</v>
      </c>
      <c r="B15" s="130" t="s">
        <v>635</v>
      </c>
      <c r="C15" s="229" t="s">
        <v>834</v>
      </c>
      <c r="D15" s="225">
        <v>44</v>
      </c>
      <c r="E15" s="127">
        <v>1</v>
      </c>
      <c r="F15" s="130" t="s">
        <v>626</v>
      </c>
      <c r="G15" s="130"/>
      <c r="H15" s="130"/>
      <c r="I15" s="130"/>
      <c r="J15" s="130"/>
      <c r="K15" s="130"/>
      <c r="L15" s="130"/>
      <c r="M15" s="130"/>
      <c r="N15" s="130"/>
      <c r="O15" s="130"/>
      <c r="P15" s="132" t="s">
        <v>636</v>
      </c>
    </row>
    <row r="16" spans="1:16" ht="18.75" customHeight="1">
      <c r="A16" s="130" t="s">
        <v>446</v>
      </c>
      <c r="B16" s="130" t="s">
        <v>447</v>
      </c>
      <c r="C16" s="230"/>
      <c r="D16" s="218"/>
      <c r="E16" s="127">
        <v>1</v>
      </c>
      <c r="F16" s="130" t="s">
        <v>448</v>
      </c>
      <c r="G16" s="130"/>
      <c r="H16" s="130"/>
      <c r="I16" s="130"/>
      <c r="J16" s="130"/>
      <c r="K16" s="131"/>
      <c r="L16" s="131"/>
      <c r="M16" s="131"/>
      <c r="N16" s="131"/>
      <c r="O16" s="131"/>
      <c r="P16" s="16" t="s">
        <v>372</v>
      </c>
    </row>
    <row r="17" spans="1:16" ht="18.75" customHeight="1">
      <c r="A17" s="130" t="s">
        <v>471</v>
      </c>
      <c r="B17" s="130" t="s">
        <v>447</v>
      </c>
      <c r="C17" s="230"/>
      <c r="D17" s="218"/>
      <c r="E17" s="127">
        <v>1</v>
      </c>
      <c r="F17" s="130" t="s">
        <v>468</v>
      </c>
      <c r="G17" s="130"/>
      <c r="H17" s="130"/>
      <c r="I17" s="130"/>
      <c r="J17" s="130"/>
      <c r="K17" s="131"/>
      <c r="L17" s="131"/>
      <c r="M17" s="131"/>
      <c r="N17" s="131"/>
      <c r="O17" s="131"/>
      <c r="P17" s="16" t="s">
        <v>272</v>
      </c>
    </row>
    <row r="18" spans="1:16" ht="18.75" customHeight="1">
      <c r="A18" s="130" t="s">
        <v>637</v>
      </c>
      <c r="B18" s="130" t="s">
        <v>805</v>
      </c>
      <c r="C18" s="230"/>
      <c r="D18" s="218"/>
      <c r="E18" s="127">
        <v>1</v>
      </c>
      <c r="F18" s="130" t="s">
        <v>804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2" t="s">
        <v>817</v>
      </c>
    </row>
    <row r="19" spans="1:16" ht="18.75" customHeight="1">
      <c r="A19" s="130" t="s">
        <v>446</v>
      </c>
      <c r="B19" s="130" t="s">
        <v>816</v>
      </c>
      <c r="C19" s="230"/>
      <c r="D19" s="218"/>
      <c r="E19" s="127">
        <v>1</v>
      </c>
      <c r="F19" s="133" t="s">
        <v>801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2" t="s">
        <v>814</v>
      </c>
    </row>
    <row r="20" spans="1:16" ht="18.75" customHeight="1">
      <c r="A20" s="130">
        <v>200701</v>
      </c>
      <c r="B20" s="130" t="s">
        <v>6</v>
      </c>
      <c r="C20" s="230"/>
      <c r="D20" s="218"/>
      <c r="E20" s="127">
        <v>1</v>
      </c>
      <c r="F20" s="130" t="s">
        <v>7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6" t="s">
        <v>8</v>
      </c>
    </row>
    <row r="21" spans="1:16" ht="18.75" customHeight="1">
      <c r="A21" s="130">
        <v>200702</v>
      </c>
      <c r="B21" s="130" t="s">
        <v>6</v>
      </c>
      <c r="C21" s="230"/>
      <c r="D21" s="218"/>
      <c r="E21" s="127">
        <v>2</v>
      </c>
      <c r="F21" s="130" t="s">
        <v>24</v>
      </c>
      <c r="G21" s="130" t="s">
        <v>25</v>
      </c>
      <c r="H21" s="130"/>
      <c r="I21" s="131"/>
      <c r="J21" s="131"/>
      <c r="K21" s="131"/>
      <c r="L21" s="131"/>
      <c r="M21" s="131"/>
      <c r="N21" s="131"/>
      <c r="O21" s="131"/>
      <c r="P21" s="16" t="s">
        <v>8</v>
      </c>
    </row>
    <row r="22" spans="1:16" ht="18.75" customHeight="1">
      <c r="A22" s="130">
        <v>200703</v>
      </c>
      <c r="B22" s="130" t="s">
        <v>34</v>
      </c>
      <c r="C22" s="230"/>
      <c r="D22" s="218"/>
      <c r="E22" s="127">
        <v>7</v>
      </c>
      <c r="F22" s="130" t="s">
        <v>35</v>
      </c>
      <c r="G22" s="131" t="s">
        <v>36</v>
      </c>
      <c r="H22" s="131" t="s">
        <v>37</v>
      </c>
      <c r="I22" s="131" t="s">
        <v>38</v>
      </c>
      <c r="J22" s="131" t="s">
        <v>39</v>
      </c>
      <c r="K22" s="131" t="s">
        <v>40</v>
      </c>
      <c r="L22" s="131" t="s">
        <v>41</v>
      </c>
      <c r="M22" s="131"/>
      <c r="N22" s="131"/>
      <c r="O22" s="131"/>
      <c r="P22" s="16" t="s">
        <v>42</v>
      </c>
    </row>
    <row r="23" spans="1:16" ht="18.75" customHeight="1">
      <c r="A23" s="134">
        <v>200704</v>
      </c>
      <c r="B23" s="134" t="s">
        <v>43</v>
      </c>
      <c r="C23" s="230"/>
      <c r="D23" s="218"/>
      <c r="E23" s="135">
        <v>3</v>
      </c>
      <c r="F23" s="134" t="s">
        <v>44</v>
      </c>
      <c r="G23" s="134" t="s">
        <v>45</v>
      </c>
      <c r="H23" s="131" t="s">
        <v>46</v>
      </c>
      <c r="I23" s="131"/>
      <c r="J23" s="131"/>
      <c r="K23" s="131"/>
      <c r="L23" s="131"/>
      <c r="M23" s="131"/>
      <c r="N23" s="131"/>
      <c r="O23" s="131"/>
      <c r="P23" s="136" t="s">
        <v>47</v>
      </c>
    </row>
    <row r="24" spans="1:16" ht="18.75" customHeight="1">
      <c r="A24" s="130">
        <v>200705</v>
      </c>
      <c r="B24" s="130" t="s">
        <v>63</v>
      </c>
      <c r="C24" s="230"/>
      <c r="D24" s="218"/>
      <c r="E24" s="127">
        <v>5</v>
      </c>
      <c r="F24" s="130" t="s">
        <v>64</v>
      </c>
      <c r="G24" s="130" t="s">
        <v>65</v>
      </c>
      <c r="H24" s="130" t="s">
        <v>66</v>
      </c>
      <c r="I24" s="130" t="s">
        <v>67</v>
      </c>
      <c r="J24" s="130" t="s">
        <v>68</v>
      </c>
      <c r="K24" s="130"/>
      <c r="L24" s="130"/>
      <c r="M24" s="130"/>
      <c r="N24" s="131"/>
      <c r="O24" s="131"/>
      <c r="P24" s="16" t="s">
        <v>69</v>
      </c>
    </row>
    <row r="25" spans="1:16" ht="18.75" customHeight="1">
      <c r="A25" s="130">
        <v>200706</v>
      </c>
      <c r="B25" s="130" t="s">
        <v>80</v>
      </c>
      <c r="C25" s="230"/>
      <c r="D25" s="218"/>
      <c r="E25" s="127">
        <v>5</v>
      </c>
      <c r="F25" s="130" t="s">
        <v>81</v>
      </c>
      <c r="G25" s="131" t="s">
        <v>82</v>
      </c>
      <c r="H25" s="131" t="s">
        <v>83</v>
      </c>
      <c r="I25" s="131" t="s">
        <v>84</v>
      </c>
      <c r="J25" s="131" t="s">
        <v>85</v>
      </c>
      <c r="K25" s="131"/>
      <c r="L25" s="131"/>
      <c r="M25" s="131"/>
      <c r="N25" s="131"/>
      <c r="O25" s="131"/>
      <c r="P25" s="16" t="s">
        <v>86</v>
      </c>
    </row>
    <row r="26" spans="1:16" ht="18.75" customHeight="1">
      <c r="A26" s="130">
        <v>200707</v>
      </c>
      <c r="B26" s="130" t="s">
        <v>80</v>
      </c>
      <c r="C26" s="230"/>
      <c r="D26" s="218"/>
      <c r="E26" s="127">
        <v>10</v>
      </c>
      <c r="F26" s="130" t="s">
        <v>93</v>
      </c>
      <c r="G26" s="130" t="s">
        <v>94</v>
      </c>
      <c r="H26" s="130" t="s">
        <v>95</v>
      </c>
      <c r="I26" s="130" t="s">
        <v>96</v>
      </c>
      <c r="J26" s="130" t="s">
        <v>97</v>
      </c>
      <c r="K26" s="130" t="s">
        <v>98</v>
      </c>
      <c r="L26" s="130" t="s">
        <v>99</v>
      </c>
      <c r="M26" s="131" t="s">
        <v>100</v>
      </c>
      <c r="N26" s="131" t="s">
        <v>101</v>
      </c>
      <c r="O26" s="131" t="s">
        <v>102</v>
      </c>
      <c r="P26" s="16" t="s">
        <v>86</v>
      </c>
    </row>
    <row r="27" spans="1:16" ht="18.75" customHeight="1">
      <c r="A27" s="130">
        <v>200707</v>
      </c>
      <c r="B27" s="130" t="s">
        <v>80</v>
      </c>
      <c r="C27" s="230"/>
      <c r="D27" s="218"/>
      <c r="E27" s="127">
        <v>2</v>
      </c>
      <c r="F27" s="130" t="s">
        <v>103</v>
      </c>
      <c r="G27" s="130" t="s">
        <v>104</v>
      </c>
      <c r="H27" s="130"/>
      <c r="I27" s="130"/>
      <c r="J27" s="130"/>
      <c r="K27" s="130"/>
      <c r="L27" s="130"/>
      <c r="M27" s="130"/>
      <c r="N27" s="130"/>
      <c r="O27" s="130"/>
      <c r="P27" s="16" t="s">
        <v>86</v>
      </c>
    </row>
    <row r="28" spans="1:16" ht="18.75" customHeight="1">
      <c r="A28" s="130">
        <v>200802</v>
      </c>
      <c r="B28" s="130" t="s">
        <v>149</v>
      </c>
      <c r="C28" s="230"/>
      <c r="D28" s="218"/>
      <c r="E28" s="127">
        <v>2</v>
      </c>
      <c r="F28" s="130" t="s">
        <v>150</v>
      </c>
      <c r="G28" s="130" t="s">
        <v>151</v>
      </c>
      <c r="H28" s="131"/>
      <c r="I28" s="131"/>
      <c r="J28" s="131"/>
      <c r="K28" s="131"/>
      <c r="L28" s="131"/>
      <c r="M28" s="131"/>
      <c r="N28" s="131"/>
      <c r="O28" s="131"/>
      <c r="P28" s="16" t="s">
        <v>152</v>
      </c>
    </row>
    <row r="29" spans="1:16" ht="18.75" customHeight="1">
      <c r="A29" s="130" t="s">
        <v>373</v>
      </c>
      <c r="B29" s="130" t="s">
        <v>381</v>
      </c>
      <c r="C29" s="230"/>
      <c r="D29" s="218"/>
      <c r="E29" s="127">
        <v>1</v>
      </c>
      <c r="F29" s="130" t="s">
        <v>382</v>
      </c>
      <c r="G29" s="130"/>
      <c r="H29" s="130"/>
      <c r="I29" s="130"/>
      <c r="J29" s="130"/>
      <c r="K29" s="131"/>
      <c r="L29" s="131"/>
      <c r="M29" s="131"/>
      <c r="N29" s="131"/>
      <c r="O29" s="131"/>
      <c r="P29" s="16" t="s">
        <v>383</v>
      </c>
    </row>
    <row r="30" spans="1:16" ht="18.75" customHeight="1">
      <c r="A30" s="130" t="s">
        <v>388</v>
      </c>
      <c r="B30" s="130" t="s">
        <v>389</v>
      </c>
      <c r="C30" s="231"/>
      <c r="D30" s="219"/>
      <c r="E30" s="127">
        <v>1</v>
      </c>
      <c r="F30" s="130" t="s">
        <v>390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6" t="s">
        <v>60</v>
      </c>
    </row>
    <row r="31" spans="1:16" ht="18.75" customHeight="1">
      <c r="A31" s="130" t="s">
        <v>388</v>
      </c>
      <c r="B31" s="130" t="s">
        <v>400</v>
      </c>
      <c r="C31" s="229" t="s">
        <v>835</v>
      </c>
      <c r="D31" s="225">
        <v>35</v>
      </c>
      <c r="E31" s="127">
        <v>3</v>
      </c>
      <c r="F31" s="130" t="s">
        <v>401</v>
      </c>
      <c r="G31" s="131" t="s">
        <v>394</v>
      </c>
      <c r="H31" s="131" t="s">
        <v>395</v>
      </c>
      <c r="I31" s="131"/>
      <c r="J31" s="131"/>
      <c r="K31" s="131"/>
      <c r="L31" s="131"/>
      <c r="M31" s="131"/>
      <c r="N31" s="131"/>
      <c r="O31" s="131"/>
      <c r="P31" s="16" t="s">
        <v>58</v>
      </c>
    </row>
    <row r="32" spans="1:16" ht="18.75" customHeight="1">
      <c r="A32" s="130" t="s">
        <v>402</v>
      </c>
      <c r="B32" s="130" t="s">
        <v>400</v>
      </c>
      <c r="C32" s="230"/>
      <c r="D32" s="218"/>
      <c r="E32" s="127">
        <v>1</v>
      </c>
      <c r="F32" s="130" t="s">
        <v>403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6" t="s">
        <v>58</v>
      </c>
    </row>
    <row r="33" spans="1:16" ht="18.75" customHeight="1">
      <c r="A33" s="130" t="s">
        <v>404</v>
      </c>
      <c r="B33" s="130" t="s">
        <v>405</v>
      </c>
      <c r="C33" s="230"/>
      <c r="D33" s="218"/>
      <c r="E33" s="127">
        <v>5</v>
      </c>
      <c r="F33" s="130" t="s">
        <v>406</v>
      </c>
      <c r="G33" s="130" t="s">
        <v>407</v>
      </c>
      <c r="H33" s="130" t="s">
        <v>408</v>
      </c>
      <c r="I33" s="130" t="s">
        <v>409</v>
      </c>
      <c r="J33" s="130" t="s">
        <v>410</v>
      </c>
      <c r="K33" s="131"/>
      <c r="L33" s="131"/>
      <c r="M33" s="131"/>
      <c r="N33" s="131"/>
      <c r="O33" s="131"/>
      <c r="P33" s="16" t="s">
        <v>411</v>
      </c>
    </row>
    <row r="34" spans="1:16" ht="18.75" customHeight="1">
      <c r="A34" s="130" t="s">
        <v>671</v>
      </c>
      <c r="B34" s="130" t="s">
        <v>672</v>
      </c>
      <c r="C34" s="230"/>
      <c r="D34" s="218"/>
      <c r="E34" s="127">
        <v>1</v>
      </c>
      <c r="F34" s="130" t="s">
        <v>353</v>
      </c>
      <c r="G34" s="130"/>
      <c r="H34" s="131"/>
      <c r="I34" s="131"/>
      <c r="J34" s="131"/>
      <c r="K34" s="131"/>
      <c r="L34" s="131"/>
      <c r="M34" s="131"/>
      <c r="N34" s="131"/>
      <c r="O34" s="131"/>
      <c r="P34" s="16" t="s">
        <v>673</v>
      </c>
    </row>
    <row r="35" spans="1:16" ht="18.75" customHeight="1">
      <c r="A35" s="130" t="s">
        <v>674</v>
      </c>
      <c r="B35" s="130" t="s">
        <v>675</v>
      </c>
      <c r="C35" s="230"/>
      <c r="D35" s="218"/>
      <c r="E35" s="127">
        <v>2</v>
      </c>
      <c r="F35" s="130" t="s">
        <v>676</v>
      </c>
      <c r="G35" s="131" t="s">
        <v>677</v>
      </c>
      <c r="H35" s="131"/>
      <c r="I35" s="131"/>
      <c r="J35" s="131"/>
      <c r="K35" s="131"/>
      <c r="L35" s="131"/>
      <c r="M35" s="131"/>
      <c r="N35" s="131"/>
      <c r="O35" s="131"/>
      <c r="P35" s="16" t="s">
        <v>678</v>
      </c>
    </row>
    <row r="36" spans="1:16" ht="18.75" customHeight="1">
      <c r="A36" s="130" t="s">
        <v>442</v>
      </c>
      <c r="B36" s="130" t="s">
        <v>443</v>
      </c>
      <c r="C36" s="230"/>
      <c r="D36" s="218"/>
      <c r="E36" s="127">
        <v>1</v>
      </c>
      <c r="F36" s="130" t="s">
        <v>444</v>
      </c>
      <c r="G36" s="130"/>
      <c r="H36" s="130"/>
      <c r="I36" s="130"/>
      <c r="J36" s="130"/>
      <c r="K36" s="130"/>
      <c r="L36" s="131"/>
      <c r="M36" s="131"/>
      <c r="N36" s="131"/>
      <c r="O36" s="131"/>
      <c r="P36" s="16" t="s">
        <v>445</v>
      </c>
    </row>
    <row r="37" spans="1:16" ht="18.75" customHeight="1">
      <c r="A37" s="130" t="s">
        <v>839</v>
      </c>
      <c r="B37" s="130" t="s">
        <v>584</v>
      </c>
      <c r="C37" s="230"/>
      <c r="D37" s="218"/>
      <c r="E37" s="127">
        <v>1</v>
      </c>
      <c r="F37" s="130" t="s">
        <v>585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2" t="s">
        <v>586</v>
      </c>
    </row>
    <row r="38" spans="1:16" ht="18.75" customHeight="1">
      <c r="A38" s="130" t="s">
        <v>828</v>
      </c>
      <c r="B38" s="130" t="s">
        <v>829</v>
      </c>
      <c r="C38" s="230"/>
      <c r="D38" s="218"/>
      <c r="E38" s="127">
        <v>1</v>
      </c>
      <c r="F38" s="130" t="s">
        <v>830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2" t="s">
        <v>831</v>
      </c>
    </row>
    <row r="39" spans="1:16" ht="18.75" customHeight="1">
      <c r="A39" s="130" t="s">
        <v>449</v>
      </c>
      <c r="B39" s="130" t="s">
        <v>450</v>
      </c>
      <c r="C39" s="230"/>
      <c r="D39" s="218"/>
      <c r="E39" s="127">
        <v>2</v>
      </c>
      <c r="F39" s="130" t="s">
        <v>451</v>
      </c>
      <c r="G39" s="130" t="s">
        <v>452</v>
      </c>
      <c r="H39" s="130"/>
      <c r="I39" s="130"/>
      <c r="J39" s="131"/>
      <c r="K39" s="131"/>
      <c r="L39" s="131"/>
      <c r="M39" s="131"/>
      <c r="N39" s="131"/>
      <c r="O39" s="131"/>
      <c r="P39" s="16" t="s">
        <v>453</v>
      </c>
    </row>
    <row r="40" spans="1:16" ht="18.75" customHeight="1">
      <c r="A40" s="130" t="s">
        <v>449</v>
      </c>
      <c r="B40" s="130" t="s">
        <v>826</v>
      </c>
      <c r="C40" s="230"/>
      <c r="D40" s="218"/>
      <c r="E40" s="127">
        <v>1</v>
      </c>
      <c r="F40" s="130" t="s">
        <v>808</v>
      </c>
      <c r="G40" s="130"/>
      <c r="H40" s="130"/>
      <c r="I40" s="130"/>
      <c r="J40" s="131"/>
      <c r="K40" s="131"/>
      <c r="L40" s="131"/>
      <c r="M40" s="131"/>
      <c r="N40" s="131"/>
      <c r="O40" s="131"/>
      <c r="P40" s="132" t="s">
        <v>827</v>
      </c>
    </row>
    <row r="41" spans="1:16" ht="18.75" customHeight="1">
      <c r="A41" s="130" t="s">
        <v>472</v>
      </c>
      <c r="B41" s="130" t="s">
        <v>473</v>
      </c>
      <c r="C41" s="230"/>
      <c r="D41" s="218"/>
      <c r="E41" s="127">
        <v>1</v>
      </c>
      <c r="F41" s="130" t="s">
        <v>474</v>
      </c>
      <c r="G41" s="130"/>
      <c r="H41" s="130"/>
      <c r="I41" s="130"/>
      <c r="J41" s="130"/>
      <c r="K41" s="130"/>
      <c r="L41" s="130"/>
      <c r="M41" s="130"/>
      <c r="N41" s="131"/>
      <c r="O41" s="131"/>
      <c r="P41" s="128" t="s">
        <v>475</v>
      </c>
    </row>
    <row r="42" spans="1:16" ht="18.75" customHeight="1">
      <c r="A42" s="130" t="s">
        <v>485</v>
      </c>
      <c r="B42" s="130" t="s">
        <v>486</v>
      </c>
      <c r="C42" s="230"/>
      <c r="D42" s="218"/>
      <c r="E42" s="127">
        <v>3</v>
      </c>
      <c r="F42" s="130" t="s">
        <v>487</v>
      </c>
      <c r="G42" s="131" t="s">
        <v>488</v>
      </c>
      <c r="H42" s="131" t="s">
        <v>489</v>
      </c>
      <c r="I42" s="131"/>
      <c r="J42" s="131"/>
      <c r="K42" s="131"/>
      <c r="L42" s="131"/>
      <c r="M42" s="131"/>
      <c r="N42" s="131"/>
      <c r="O42" s="131"/>
      <c r="P42" s="16" t="s">
        <v>490</v>
      </c>
    </row>
    <row r="43" spans="1:16" ht="18.75" customHeight="1">
      <c r="A43" s="130" t="s">
        <v>492</v>
      </c>
      <c r="B43" s="130" t="s">
        <v>486</v>
      </c>
      <c r="C43" s="230"/>
      <c r="D43" s="218"/>
      <c r="E43" s="127">
        <v>4</v>
      </c>
      <c r="F43" s="130" t="s">
        <v>493</v>
      </c>
      <c r="G43" s="131" t="s">
        <v>494</v>
      </c>
      <c r="H43" s="131" t="s">
        <v>495</v>
      </c>
      <c r="I43" s="131" t="s">
        <v>496</v>
      </c>
      <c r="J43" s="131"/>
      <c r="K43" s="131"/>
      <c r="L43" s="131"/>
      <c r="M43" s="131"/>
      <c r="N43" s="131"/>
      <c r="O43" s="131"/>
      <c r="P43" s="16" t="s">
        <v>497</v>
      </c>
    </row>
    <row r="44" spans="1:16" ht="18.75" customHeight="1">
      <c r="A44" s="130" t="s">
        <v>531</v>
      </c>
      <c r="B44" s="130" t="s">
        <v>532</v>
      </c>
      <c r="C44" s="230"/>
      <c r="D44" s="218"/>
      <c r="E44" s="127">
        <v>2</v>
      </c>
      <c r="F44" s="130" t="s">
        <v>533</v>
      </c>
      <c r="G44" s="130" t="s">
        <v>534</v>
      </c>
      <c r="H44" s="130"/>
      <c r="I44" s="130"/>
      <c r="J44" s="131"/>
      <c r="K44" s="131"/>
      <c r="L44" s="131"/>
      <c r="M44" s="131"/>
      <c r="N44" s="131"/>
      <c r="O44" s="131"/>
      <c r="P44" s="16" t="s">
        <v>535</v>
      </c>
    </row>
    <row r="45" spans="1:16" ht="18.75" customHeight="1">
      <c r="A45" s="130" t="s">
        <v>551</v>
      </c>
      <c r="B45" s="130" t="s">
        <v>532</v>
      </c>
      <c r="C45" s="231"/>
      <c r="D45" s="219"/>
      <c r="E45" s="127">
        <v>7</v>
      </c>
      <c r="F45" s="130" t="s">
        <v>552</v>
      </c>
      <c r="G45" s="130" t="s">
        <v>553</v>
      </c>
      <c r="H45" s="130" t="s">
        <v>554</v>
      </c>
      <c r="I45" s="131" t="s">
        <v>555</v>
      </c>
      <c r="J45" s="131" t="s">
        <v>556</v>
      </c>
      <c r="K45" s="131" t="s">
        <v>557</v>
      </c>
      <c r="L45" s="131" t="s">
        <v>558</v>
      </c>
      <c r="M45" s="131"/>
      <c r="N45" s="131"/>
      <c r="O45" s="131"/>
      <c r="P45" s="16" t="s">
        <v>535</v>
      </c>
    </row>
    <row r="46" spans="1:16" ht="18.75" customHeight="1">
      <c r="A46" s="130" t="s">
        <v>591</v>
      </c>
      <c r="B46" s="130" t="s">
        <v>592</v>
      </c>
      <c r="C46" s="232" t="s">
        <v>836</v>
      </c>
      <c r="D46" s="207">
        <v>21</v>
      </c>
      <c r="E46" s="127">
        <v>1</v>
      </c>
      <c r="F46" s="130" t="s">
        <v>593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6" t="s">
        <v>594</v>
      </c>
    </row>
    <row r="47" spans="1:16" ht="18.75" customHeight="1">
      <c r="A47" s="130" t="s">
        <v>598</v>
      </c>
      <c r="B47" s="130" t="s">
        <v>381</v>
      </c>
      <c r="C47" s="233"/>
      <c r="D47" s="208"/>
      <c r="E47" s="127">
        <v>2</v>
      </c>
      <c r="F47" s="130" t="s">
        <v>599</v>
      </c>
      <c r="G47" s="130" t="s">
        <v>600</v>
      </c>
      <c r="H47" s="130"/>
      <c r="I47" s="131"/>
      <c r="J47" s="131"/>
      <c r="K47" s="131"/>
      <c r="L47" s="131"/>
      <c r="M47" s="131"/>
      <c r="N47" s="131"/>
      <c r="O47" s="131"/>
      <c r="P47" s="16" t="s">
        <v>383</v>
      </c>
    </row>
    <row r="48" spans="1:16" ht="18.75" customHeight="1">
      <c r="A48" s="130" t="s">
        <v>840</v>
      </c>
      <c r="B48" s="130" t="s">
        <v>610</v>
      </c>
      <c r="C48" s="233"/>
      <c r="D48" s="208"/>
      <c r="E48" s="127">
        <v>1</v>
      </c>
      <c r="F48" s="130" t="s">
        <v>611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2" t="s">
        <v>612</v>
      </c>
    </row>
    <row r="49" spans="1:16" ht="18.75" customHeight="1">
      <c r="A49" s="130" t="s">
        <v>622</v>
      </c>
      <c r="B49" s="130" t="s">
        <v>381</v>
      </c>
      <c r="C49" s="233"/>
      <c r="D49" s="208"/>
      <c r="E49" s="127">
        <v>3</v>
      </c>
      <c r="F49" s="130" t="s">
        <v>616</v>
      </c>
      <c r="G49" s="130" t="s">
        <v>617</v>
      </c>
      <c r="H49" s="130" t="s">
        <v>157</v>
      </c>
      <c r="I49" s="130"/>
      <c r="J49" s="131"/>
      <c r="K49" s="131"/>
      <c r="L49" s="131"/>
      <c r="M49" s="131"/>
      <c r="N49" s="131"/>
      <c r="O49" s="131"/>
      <c r="P49" s="16" t="s">
        <v>383</v>
      </c>
    </row>
    <row r="50" spans="1:16" ht="18.75" customHeight="1">
      <c r="A50" s="130" t="s">
        <v>692</v>
      </c>
      <c r="B50" s="130" t="s">
        <v>693</v>
      </c>
      <c r="C50" s="233"/>
      <c r="D50" s="208"/>
      <c r="E50" s="127">
        <v>1</v>
      </c>
      <c r="F50" s="130" t="s">
        <v>694</v>
      </c>
      <c r="G50" s="130"/>
      <c r="H50" s="130"/>
      <c r="I50" s="130"/>
      <c r="J50" s="130"/>
      <c r="K50" s="130"/>
      <c r="L50" s="131"/>
      <c r="M50" s="131"/>
      <c r="N50" s="131"/>
      <c r="O50" s="131"/>
      <c r="P50" s="16" t="s">
        <v>695</v>
      </c>
    </row>
    <row r="51" spans="1:16" ht="18.75" customHeight="1">
      <c r="A51" s="130" t="s">
        <v>720</v>
      </c>
      <c r="B51" s="130" t="s">
        <v>725</v>
      </c>
      <c r="C51" s="233"/>
      <c r="D51" s="208"/>
      <c r="E51" s="127">
        <v>3</v>
      </c>
      <c r="F51" s="130" t="s">
        <v>726</v>
      </c>
      <c r="G51" s="130" t="s">
        <v>722</v>
      </c>
      <c r="H51" s="130" t="s">
        <v>574</v>
      </c>
      <c r="I51" s="130"/>
      <c r="J51" s="130"/>
      <c r="K51" s="130"/>
      <c r="L51" s="130"/>
      <c r="M51" s="131"/>
      <c r="N51" s="131"/>
      <c r="O51" s="131"/>
      <c r="P51" s="16" t="s">
        <v>727</v>
      </c>
    </row>
    <row r="52" spans="1:16" ht="18.75" customHeight="1">
      <c r="A52" s="134" t="s">
        <v>750</v>
      </c>
      <c r="B52" s="134" t="s">
        <v>751</v>
      </c>
      <c r="C52" s="233"/>
      <c r="D52" s="208"/>
      <c r="E52" s="135">
        <v>1</v>
      </c>
      <c r="F52" s="134" t="s">
        <v>752</v>
      </c>
      <c r="G52" s="134"/>
      <c r="H52" s="134"/>
      <c r="I52" s="134"/>
      <c r="J52" s="134"/>
      <c r="K52" s="134"/>
      <c r="L52" s="134"/>
      <c r="M52" s="134"/>
      <c r="N52" s="134"/>
      <c r="O52" s="134"/>
      <c r="P52" s="137" t="s">
        <v>742</v>
      </c>
    </row>
    <row r="53" spans="1:16" ht="18.75" customHeight="1">
      <c r="A53" s="138" t="s">
        <v>787</v>
      </c>
      <c r="B53" s="138" t="s">
        <v>788</v>
      </c>
      <c r="C53" s="233"/>
      <c r="D53" s="208"/>
      <c r="E53" s="136">
        <v>1</v>
      </c>
      <c r="F53" s="138" t="s">
        <v>789</v>
      </c>
      <c r="G53" s="138"/>
      <c r="H53" s="138"/>
      <c r="I53" s="138"/>
      <c r="J53" s="138"/>
      <c r="K53" s="138"/>
      <c r="L53" s="138"/>
      <c r="M53" s="138"/>
      <c r="N53" s="138"/>
      <c r="O53" s="138"/>
      <c r="P53" s="16" t="s">
        <v>790</v>
      </c>
    </row>
    <row r="54" spans="1:16" ht="18.75" customHeight="1">
      <c r="A54" s="138" t="s">
        <v>787</v>
      </c>
      <c r="B54" s="138" t="s">
        <v>809</v>
      </c>
      <c r="C54" s="233"/>
      <c r="D54" s="208"/>
      <c r="E54" s="136">
        <v>1</v>
      </c>
      <c r="F54" s="133" t="s">
        <v>799</v>
      </c>
      <c r="G54" s="138"/>
      <c r="H54" s="138"/>
      <c r="I54" s="138"/>
      <c r="J54" s="138"/>
      <c r="K54" s="138"/>
      <c r="L54" s="138"/>
      <c r="M54" s="138"/>
      <c r="N54" s="138"/>
      <c r="O54" s="138"/>
      <c r="P54" s="132" t="s">
        <v>813</v>
      </c>
    </row>
    <row r="55" spans="1:16" ht="18.75" customHeight="1">
      <c r="A55" s="138" t="s">
        <v>426</v>
      </c>
      <c r="B55" s="138" t="s">
        <v>432</v>
      </c>
      <c r="C55" s="234"/>
      <c r="D55" s="209"/>
      <c r="E55" s="128">
        <v>7</v>
      </c>
      <c r="F55" s="138" t="s">
        <v>433</v>
      </c>
      <c r="G55" s="138" t="s">
        <v>434</v>
      </c>
      <c r="H55" s="138" t="s">
        <v>435</v>
      </c>
      <c r="I55" s="138" t="s">
        <v>429</v>
      </c>
      <c r="J55" s="138" t="s">
        <v>430</v>
      </c>
      <c r="K55" s="138" t="s">
        <v>431</v>
      </c>
      <c r="L55" s="138" t="s">
        <v>436</v>
      </c>
      <c r="M55" s="138"/>
      <c r="N55" s="138"/>
      <c r="O55" s="138"/>
      <c r="P55" s="16" t="s">
        <v>437</v>
      </c>
    </row>
    <row r="56" spans="1:16" ht="18.75" customHeight="1">
      <c r="A56" s="183"/>
      <c r="B56" s="183"/>
      <c r="C56" s="184"/>
      <c r="D56" s="183"/>
      <c r="E56" s="109">
        <f>SUM(E4:E55)</f>
        <v>145</v>
      </c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</row>
    <row r="57" spans="1:16" s="146" customFormat="1" ht="22.5">
      <c r="A57" s="194" t="s">
        <v>843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</row>
    <row r="58" spans="1:16" s="146" customFormat="1" ht="22.5">
      <c r="A58" s="194" t="s">
        <v>850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</row>
    <row r="59" spans="1:16" ht="18.75" customHeight="1">
      <c r="A59" s="128" t="s">
        <v>796</v>
      </c>
      <c r="B59" s="128" t="s">
        <v>0</v>
      </c>
      <c r="C59" s="129"/>
      <c r="D59" s="128"/>
      <c r="E59" s="128" t="s">
        <v>798</v>
      </c>
      <c r="F59" s="128" t="s">
        <v>1</v>
      </c>
      <c r="G59" s="128"/>
      <c r="H59" s="128"/>
      <c r="I59" s="128"/>
      <c r="J59" s="128"/>
      <c r="K59" s="128"/>
      <c r="L59" s="128"/>
      <c r="M59" s="128"/>
      <c r="N59" s="128"/>
      <c r="O59" s="128"/>
      <c r="P59" s="128" t="s">
        <v>2</v>
      </c>
    </row>
    <row r="60" spans="1:16" ht="18" customHeight="1">
      <c r="A60" s="130">
        <v>200803</v>
      </c>
      <c r="B60" s="130" t="s">
        <v>173</v>
      </c>
      <c r="C60" s="214" t="s">
        <v>833</v>
      </c>
      <c r="D60" s="225">
        <v>39</v>
      </c>
      <c r="E60" s="127">
        <v>4</v>
      </c>
      <c r="F60" s="130" t="s">
        <v>174</v>
      </c>
      <c r="G60" s="130" t="s">
        <v>171</v>
      </c>
      <c r="H60" s="131" t="s">
        <v>167</v>
      </c>
      <c r="I60" s="131" t="s">
        <v>168</v>
      </c>
      <c r="J60" s="131"/>
      <c r="K60" s="131"/>
      <c r="L60" s="131"/>
      <c r="M60" s="131"/>
      <c r="N60" s="131"/>
      <c r="O60" s="131"/>
      <c r="P60" s="16" t="s">
        <v>175</v>
      </c>
    </row>
    <row r="61" spans="1:16" ht="18" customHeight="1">
      <c r="A61" s="130">
        <v>200804</v>
      </c>
      <c r="B61" s="130" t="s">
        <v>173</v>
      </c>
      <c r="C61" s="215"/>
      <c r="D61" s="218"/>
      <c r="E61" s="127">
        <v>7</v>
      </c>
      <c r="F61" s="130" t="s">
        <v>188</v>
      </c>
      <c r="G61" s="131" t="s">
        <v>189</v>
      </c>
      <c r="H61" s="131" t="s">
        <v>190</v>
      </c>
      <c r="I61" s="131" t="s">
        <v>187</v>
      </c>
      <c r="J61" s="131" t="s">
        <v>191</v>
      </c>
      <c r="K61" s="131" t="s">
        <v>192</v>
      </c>
      <c r="L61" s="131" t="s">
        <v>193</v>
      </c>
      <c r="M61" s="131"/>
      <c r="N61" s="131"/>
      <c r="O61" s="131"/>
      <c r="P61" s="16" t="s">
        <v>175</v>
      </c>
    </row>
    <row r="62" spans="1:16" ht="18" customHeight="1">
      <c r="A62" s="130">
        <v>200805</v>
      </c>
      <c r="B62" s="130" t="s">
        <v>173</v>
      </c>
      <c r="C62" s="215"/>
      <c r="D62" s="218"/>
      <c r="E62" s="127">
        <v>5</v>
      </c>
      <c r="F62" s="130" t="s">
        <v>206</v>
      </c>
      <c r="G62" s="131" t="s">
        <v>207</v>
      </c>
      <c r="H62" s="131" t="s">
        <v>208</v>
      </c>
      <c r="I62" s="131" t="s">
        <v>209</v>
      </c>
      <c r="J62" s="131" t="s">
        <v>210</v>
      </c>
      <c r="K62" s="131"/>
      <c r="L62" s="131"/>
      <c r="M62" s="131"/>
      <c r="N62" s="131"/>
      <c r="O62" s="131"/>
      <c r="P62" s="16" t="s">
        <v>211</v>
      </c>
    </row>
    <row r="63" spans="1:16" ht="18" customHeight="1">
      <c r="A63" s="130">
        <v>200806</v>
      </c>
      <c r="B63" s="130" t="s">
        <v>173</v>
      </c>
      <c r="C63" s="215"/>
      <c r="D63" s="218"/>
      <c r="E63" s="127">
        <v>4</v>
      </c>
      <c r="F63" s="130" t="s">
        <v>233</v>
      </c>
      <c r="G63" s="130" t="s">
        <v>234</v>
      </c>
      <c r="H63" s="130" t="s">
        <v>235</v>
      </c>
      <c r="I63" s="131" t="s">
        <v>236</v>
      </c>
      <c r="J63" s="131"/>
      <c r="K63" s="131"/>
      <c r="L63" s="131"/>
      <c r="M63" s="131"/>
      <c r="N63" s="131"/>
      <c r="O63" s="131"/>
      <c r="P63" s="16" t="s">
        <v>211</v>
      </c>
    </row>
    <row r="64" spans="1:16" ht="18" customHeight="1">
      <c r="A64" s="130">
        <v>200901</v>
      </c>
      <c r="B64" s="130" t="s">
        <v>173</v>
      </c>
      <c r="C64" s="215"/>
      <c r="D64" s="218"/>
      <c r="E64" s="127">
        <v>10</v>
      </c>
      <c r="F64" s="130" t="s">
        <v>243</v>
      </c>
      <c r="G64" s="131" t="s">
        <v>244</v>
      </c>
      <c r="H64" s="131" t="s">
        <v>245</v>
      </c>
      <c r="I64" s="131" t="s">
        <v>246</v>
      </c>
      <c r="J64" s="131" t="s">
        <v>247</v>
      </c>
      <c r="K64" s="131" t="s">
        <v>248</v>
      </c>
      <c r="L64" s="131" t="s">
        <v>249</v>
      </c>
      <c r="M64" s="131" t="s">
        <v>250</v>
      </c>
      <c r="N64" s="131" t="s">
        <v>251</v>
      </c>
      <c r="O64" s="131" t="s">
        <v>252</v>
      </c>
      <c r="P64" s="16" t="s">
        <v>253</v>
      </c>
    </row>
    <row r="65" spans="1:16" ht="18" customHeight="1">
      <c r="A65" s="130">
        <v>200901</v>
      </c>
      <c r="B65" s="130" t="s">
        <v>173</v>
      </c>
      <c r="C65" s="216"/>
      <c r="D65" s="226"/>
      <c r="E65" s="127">
        <v>9</v>
      </c>
      <c r="F65" s="130" t="s">
        <v>254</v>
      </c>
      <c r="G65" s="130" t="s">
        <v>255</v>
      </c>
      <c r="H65" s="130" t="s">
        <v>256</v>
      </c>
      <c r="I65" s="130" t="s">
        <v>257</v>
      </c>
      <c r="J65" s="130" t="s">
        <v>258</v>
      </c>
      <c r="K65" s="131" t="s">
        <v>259</v>
      </c>
      <c r="L65" s="131" t="s">
        <v>260</v>
      </c>
      <c r="M65" s="131" t="s">
        <v>261</v>
      </c>
      <c r="N65" s="131" t="s">
        <v>242</v>
      </c>
      <c r="O65" s="131"/>
      <c r="P65" s="16" t="s">
        <v>253</v>
      </c>
    </row>
    <row r="66" spans="1:16" ht="18" customHeight="1">
      <c r="A66" s="130">
        <v>200902</v>
      </c>
      <c r="B66" s="130" t="s">
        <v>276</v>
      </c>
      <c r="C66" s="214" t="s">
        <v>834</v>
      </c>
      <c r="D66" s="217">
        <v>45</v>
      </c>
      <c r="E66" s="127">
        <v>10</v>
      </c>
      <c r="F66" s="130" t="s">
        <v>277</v>
      </c>
      <c r="G66" s="130" t="s">
        <v>278</v>
      </c>
      <c r="H66" s="130" t="s">
        <v>279</v>
      </c>
      <c r="I66" s="130" t="s">
        <v>280</v>
      </c>
      <c r="J66" s="130" t="s">
        <v>281</v>
      </c>
      <c r="K66" s="130" t="s">
        <v>282</v>
      </c>
      <c r="L66" s="130" t="s">
        <v>283</v>
      </c>
      <c r="M66" s="130" t="s">
        <v>284</v>
      </c>
      <c r="N66" s="130" t="s">
        <v>285</v>
      </c>
      <c r="O66" s="130" t="s">
        <v>286</v>
      </c>
      <c r="P66" s="16" t="s">
        <v>287</v>
      </c>
    </row>
    <row r="67" spans="1:16" ht="18" customHeight="1">
      <c r="A67" s="130">
        <v>200902</v>
      </c>
      <c r="B67" s="130" t="s">
        <v>276</v>
      </c>
      <c r="C67" s="215"/>
      <c r="D67" s="218"/>
      <c r="E67" s="127">
        <v>2</v>
      </c>
      <c r="F67" s="130" t="s">
        <v>274</v>
      </c>
      <c r="G67" s="130" t="s">
        <v>288</v>
      </c>
      <c r="H67" s="131"/>
      <c r="I67" s="131"/>
      <c r="J67" s="131"/>
      <c r="K67" s="131"/>
      <c r="L67" s="131"/>
      <c r="M67" s="131"/>
      <c r="N67" s="131"/>
      <c r="O67" s="131"/>
      <c r="P67" s="16" t="s">
        <v>287</v>
      </c>
    </row>
    <row r="68" spans="1:16" ht="18" customHeight="1">
      <c r="A68" s="130">
        <v>200903</v>
      </c>
      <c r="B68" s="130" t="s">
        <v>276</v>
      </c>
      <c r="C68" s="215"/>
      <c r="D68" s="218"/>
      <c r="E68" s="127">
        <v>10</v>
      </c>
      <c r="F68" s="130" t="s">
        <v>307</v>
      </c>
      <c r="G68" s="130" t="s">
        <v>308</v>
      </c>
      <c r="H68" s="130" t="s">
        <v>309</v>
      </c>
      <c r="I68" s="130" t="s">
        <v>310</v>
      </c>
      <c r="J68" s="130" t="s">
        <v>311</v>
      </c>
      <c r="K68" s="130" t="s">
        <v>312</v>
      </c>
      <c r="L68" s="130" t="s">
        <v>313</v>
      </c>
      <c r="M68" s="131" t="s">
        <v>303</v>
      </c>
      <c r="N68" s="131" t="s">
        <v>314</v>
      </c>
      <c r="O68" s="131" t="s">
        <v>315</v>
      </c>
      <c r="P68" s="16" t="s">
        <v>316</v>
      </c>
    </row>
    <row r="69" spans="1:16" ht="18" customHeight="1">
      <c r="A69" s="130">
        <v>200903</v>
      </c>
      <c r="B69" s="130" t="s">
        <v>276</v>
      </c>
      <c r="C69" s="215"/>
      <c r="D69" s="218"/>
      <c r="E69" s="127">
        <v>1</v>
      </c>
      <c r="F69" s="130" t="s">
        <v>317</v>
      </c>
      <c r="G69" s="130"/>
      <c r="H69" s="131"/>
      <c r="I69" s="131"/>
      <c r="J69" s="131"/>
      <c r="K69" s="131"/>
      <c r="L69" s="131"/>
      <c r="M69" s="131"/>
      <c r="N69" s="131"/>
      <c r="O69" s="131"/>
      <c r="P69" s="16" t="s">
        <v>316</v>
      </c>
    </row>
    <row r="70" spans="1:16" ht="18" customHeight="1">
      <c r="A70" s="130">
        <v>200904</v>
      </c>
      <c r="B70" s="130" t="s">
        <v>173</v>
      </c>
      <c r="C70" s="215"/>
      <c r="D70" s="218"/>
      <c r="E70" s="127">
        <v>10</v>
      </c>
      <c r="F70" s="130" t="s">
        <v>331</v>
      </c>
      <c r="G70" s="130" t="s">
        <v>332</v>
      </c>
      <c r="H70" s="130" t="s">
        <v>333</v>
      </c>
      <c r="I70" s="130" t="s">
        <v>334</v>
      </c>
      <c r="J70" s="130" t="s">
        <v>217</v>
      </c>
      <c r="K70" s="130" t="s">
        <v>335</v>
      </c>
      <c r="L70" s="130" t="s">
        <v>336</v>
      </c>
      <c r="M70" s="131" t="s">
        <v>337</v>
      </c>
      <c r="N70" s="131" t="s">
        <v>338</v>
      </c>
      <c r="O70" s="131" t="s">
        <v>339</v>
      </c>
      <c r="P70" s="16" t="s">
        <v>340</v>
      </c>
    </row>
    <row r="71" spans="1:16" ht="18" customHeight="1">
      <c r="A71" s="130">
        <v>200904</v>
      </c>
      <c r="B71" s="130" t="s">
        <v>173</v>
      </c>
      <c r="C71" s="215"/>
      <c r="D71" s="218"/>
      <c r="E71" s="127">
        <v>1</v>
      </c>
      <c r="F71" s="130" t="s">
        <v>341</v>
      </c>
      <c r="G71" s="130"/>
      <c r="H71" s="130"/>
      <c r="I71" s="130"/>
      <c r="J71" s="130"/>
      <c r="K71" s="131"/>
      <c r="L71" s="131"/>
      <c r="M71" s="131"/>
      <c r="N71" s="131"/>
      <c r="O71" s="131"/>
      <c r="P71" s="16" t="s">
        <v>340</v>
      </c>
    </row>
    <row r="72" spans="1:16" ht="18" customHeight="1">
      <c r="A72" s="130">
        <v>200905</v>
      </c>
      <c r="B72" s="130" t="s">
        <v>173</v>
      </c>
      <c r="C72" s="215"/>
      <c r="D72" s="218"/>
      <c r="E72" s="127">
        <v>10</v>
      </c>
      <c r="F72" s="130" t="s">
        <v>351</v>
      </c>
      <c r="G72" s="130" t="s">
        <v>352</v>
      </c>
      <c r="H72" s="130" t="s">
        <v>353</v>
      </c>
      <c r="I72" s="130" t="s">
        <v>354</v>
      </c>
      <c r="J72" s="130" t="s">
        <v>355</v>
      </c>
      <c r="K72" s="130" t="s">
        <v>356</v>
      </c>
      <c r="L72" s="130" t="s">
        <v>357</v>
      </c>
      <c r="M72" s="130" t="s">
        <v>358</v>
      </c>
      <c r="N72" s="130" t="s">
        <v>359</v>
      </c>
      <c r="O72" s="130" t="s">
        <v>360</v>
      </c>
      <c r="P72" s="16" t="s">
        <v>340</v>
      </c>
    </row>
    <row r="73" spans="1:16" ht="18" customHeight="1">
      <c r="A73" s="130">
        <v>200905</v>
      </c>
      <c r="B73" s="130" t="s">
        <v>173</v>
      </c>
      <c r="C73" s="216"/>
      <c r="D73" s="219"/>
      <c r="E73" s="127">
        <v>1</v>
      </c>
      <c r="F73" s="130" t="s">
        <v>361</v>
      </c>
      <c r="G73" s="131"/>
      <c r="H73" s="131"/>
      <c r="I73" s="131"/>
      <c r="J73" s="131"/>
      <c r="K73" s="131"/>
      <c r="L73" s="131"/>
      <c r="M73" s="131"/>
      <c r="N73" s="131"/>
      <c r="O73" s="131"/>
      <c r="P73" s="16" t="s">
        <v>340</v>
      </c>
    </row>
    <row r="74" spans="1:16" ht="18" customHeight="1">
      <c r="A74" s="138" t="s">
        <v>787</v>
      </c>
      <c r="B74" s="130" t="s">
        <v>806</v>
      </c>
      <c r="C74" s="210" t="s">
        <v>835</v>
      </c>
      <c r="D74" s="207">
        <v>36</v>
      </c>
      <c r="E74" s="127">
        <v>1</v>
      </c>
      <c r="F74" s="133" t="s">
        <v>799</v>
      </c>
      <c r="G74" s="131"/>
      <c r="H74" s="131"/>
      <c r="I74" s="131"/>
      <c r="J74" s="131"/>
      <c r="K74" s="131"/>
      <c r="L74" s="131"/>
      <c r="M74" s="131"/>
      <c r="N74" s="131"/>
      <c r="O74" s="131"/>
      <c r="P74" s="132" t="s">
        <v>812</v>
      </c>
    </row>
    <row r="75" spans="1:16" ht="18" customHeight="1">
      <c r="A75" s="130" t="s">
        <v>446</v>
      </c>
      <c r="B75" s="130" t="s">
        <v>806</v>
      </c>
      <c r="C75" s="211"/>
      <c r="D75" s="208"/>
      <c r="E75" s="127">
        <v>1</v>
      </c>
      <c r="F75" s="133" t="s">
        <v>801</v>
      </c>
      <c r="G75" s="131"/>
      <c r="H75" s="131"/>
      <c r="I75" s="131"/>
      <c r="J75" s="131"/>
      <c r="K75" s="131"/>
      <c r="L75" s="131"/>
      <c r="M75" s="131"/>
      <c r="N75" s="131"/>
      <c r="O75" s="131"/>
      <c r="P75" s="132" t="s">
        <v>814</v>
      </c>
    </row>
    <row r="76" spans="1:16" ht="18" customHeight="1">
      <c r="A76" s="130" t="s">
        <v>449</v>
      </c>
      <c r="B76" s="130" t="s">
        <v>807</v>
      </c>
      <c r="C76" s="211"/>
      <c r="D76" s="208"/>
      <c r="E76" s="127">
        <v>1</v>
      </c>
      <c r="F76" s="130" t="s">
        <v>808</v>
      </c>
      <c r="G76" s="131"/>
      <c r="H76" s="131"/>
      <c r="I76" s="131"/>
      <c r="J76" s="131"/>
      <c r="K76" s="131"/>
      <c r="L76" s="131"/>
      <c r="M76" s="131"/>
      <c r="N76" s="131"/>
      <c r="O76" s="131"/>
      <c r="P76" s="132" t="s">
        <v>815</v>
      </c>
    </row>
    <row r="77" spans="1:16" ht="18" customHeight="1">
      <c r="A77" s="130" t="s">
        <v>637</v>
      </c>
      <c r="B77" s="130" t="s">
        <v>820</v>
      </c>
      <c r="C77" s="211"/>
      <c r="D77" s="208"/>
      <c r="E77" s="127">
        <v>1</v>
      </c>
      <c r="F77" s="130" t="s">
        <v>804</v>
      </c>
      <c r="G77" s="131"/>
      <c r="H77" s="131"/>
      <c r="I77" s="131"/>
      <c r="J77" s="131"/>
      <c r="K77" s="131"/>
      <c r="L77" s="131"/>
      <c r="M77" s="131"/>
      <c r="N77" s="131"/>
      <c r="O77" s="131"/>
      <c r="P77" s="132" t="s">
        <v>821</v>
      </c>
    </row>
    <row r="78" spans="1:16" ht="18" customHeight="1">
      <c r="A78" s="130" t="s">
        <v>828</v>
      </c>
      <c r="B78" s="130" t="s">
        <v>832</v>
      </c>
      <c r="C78" s="211"/>
      <c r="D78" s="208"/>
      <c r="E78" s="127">
        <v>1</v>
      </c>
      <c r="F78" s="130" t="s">
        <v>830</v>
      </c>
      <c r="G78" s="131"/>
      <c r="H78" s="131"/>
      <c r="I78" s="131"/>
      <c r="J78" s="131"/>
      <c r="K78" s="131"/>
      <c r="L78" s="131"/>
      <c r="M78" s="131"/>
      <c r="N78" s="131"/>
      <c r="O78" s="131"/>
      <c r="P78" s="132" t="s">
        <v>386</v>
      </c>
    </row>
    <row r="79" spans="1:16" ht="18" customHeight="1">
      <c r="A79" s="130">
        <v>200701</v>
      </c>
      <c r="B79" s="130" t="s">
        <v>9</v>
      </c>
      <c r="C79" s="211"/>
      <c r="D79" s="208"/>
      <c r="E79" s="127">
        <v>1</v>
      </c>
      <c r="F79" s="130" t="s">
        <v>7</v>
      </c>
      <c r="G79" s="130"/>
      <c r="H79" s="131"/>
      <c r="I79" s="131"/>
      <c r="J79" s="131"/>
      <c r="K79" s="131"/>
      <c r="L79" s="131"/>
      <c r="M79" s="131"/>
      <c r="N79" s="131"/>
      <c r="O79" s="131"/>
      <c r="P79" s="16" t="s">
        <v>10</v>
      </c>
    </row>
    <row r="80" spans="1:16" ht="18" customHeight="1">
      <c r="A80" s="138">
        <v>200704</v>
      </c>
      <c r="B80" s="138" t="s">
        <v>48</v>
      </c>
      <c r="C80" s="211"/>
      <c r="D80" s="208"/>
      <c r="E80" s="128">
        <v>3</v>
      </c>
      <c r="F80" s="138" t="s">
        <v>44</v>
      </c>
      <c r="G80" s="138" t="s">
        <v>45</v>
      </c>
      <c r="H80" s="138" t="s">
        <v>46</v>
      </c>
      <c r="I80" s="138"/>
      <c r="J80" s="138"/>
      <c r="K80" s="138"/>
      <c r="L80" s="138"/>
      <c r="M80" s="138"/>
      <c r="N80" s="138"/>
      <c r="O80" s="138"/>
      <c r="P80" s="16" t="s">
        <v>49</v>
      </c>
    </row>
    <row r="81" spans="1:16" ht="18" customHeight="1">
      <c r="A81" s="130">
        <v>200705</v>
      </c>
      <c r="B81" s="130" t="s">
        <v>70</v>
      </c>
      <c r="C81" s="211"/>
      <c r="D81" s="208"/>
      <c r="E81" s="127">
        <v>4</v>
      </c>
      <c r="F81" s="130" t="s">
        <v>71</v>
      </c>
      <c r="G81" s="130" t="s">
        <v>72</v>
      </c>
      <c r="H81" s="130" t="s">
        <v>73</v>
      </c>
      <c r="I81" s="131" t="s">
        <v>68</v>
      </c>
      <c r="J81" s="131"/>
      <c r="K81" s="131"/>
      <c r="L81" s="131"/>
      <c r="M81" s="131"/>
      <c r="N81" s="131"/>
      <c r="O81" s="131"/>
      <c r="P81" s="16" t="s">
        <v>74</v>
      </c>
    </row>
    <row r="82" spans="1:16" ht="18" customHeight="1">
      <c r="A82" s="130">
        <v>200706</v>
      </c>
      <c r="B82" s="130" t="s">
        <v>89</v>
      </c>
      <c r="C82" s="211"/>
      <c r="D82" s="208"/>
      <c r="E82" s="127">
        <v>1</v>
      </c>
      <c r="F82" s="130" t="s">
        <v>88</v>
      </c>
      <c r="G82" s="130"/>
      <c r="H82" s="131"/>
      <c r="I82" s="131"/>
      <c r="J82" s="131"/>
      <c r="K82" s="131"/>
      <c r="L82" s="131"/>
      <c r="M82" s="131"/>
      <c r="N82" s="131"/>
      <c r="O82" s="131"/>
      <c r="P82" s="16" t="s">
        <v>90</v>
      </c>
    </row>
    <row r="83" spans="1:16" ht="18" customHeight="1">
      <c r="A83" s="130">
        <v>200707</v>
      </c>
      <c r="B83" s="130" t="s">
        <v>105</v>
      </c>
      <c r="C83" s="211"/>
      <c r="D83" s="208"/>
      <c r="E83" s="127">
        <v>2</v>
      </c>
      <c r="F83" s="130" t="s">
        <v>93</v>
      </c>
      <c r="G83" s="131" t="s">
        <v>106</v>
      </c>
      <c r="H83" s="131"/>
      <c r="I83" s="131"/>
      <c r="J83" s="131"/>
      <c r="K83" s="131"/>
      <c r="L83" s="131"/>
      <c r="M83" s="131"/>
      <c r="N83" s="131"/>
      <c r="O83" s="131"/>
      <c r="P83" s="16" t="s">
        <v>107</v>
      </c>
    </row>
    <row r="84" spans="1:16" ht="18" customHeight="1">
      <c r="A84" s="130">
        <v>200801</v>
      </c>
      <c r="B84" s="130" t="s">
        <v>133</v>
      </c>
      <c r="C84" s="211"/>
      <c r="D84" s="208"/>
      <c r="E84" s="127">
        <v>10</v>
      </c>
      <c r="F84" s="130" t="s">
        <v>109</v>
      </c>
      <c r="G84" s="131" t="s">
        <v>115</v>
      </c>
      <c r="H84" s="131" t="s">
        <v>118</v>
      </c>
      <c r="I84" s="131" t="s">
        <v>120</v>
      </c>
      <c r="J84" s="131" t="s">
        <v>123</v>
      </c>
      <c r="K84" s="131" t="s">
        <v>125</v>
      </c>
      <c r="L84" s="131" t="s">
        <v>126</v>
      </c>
      <c r="M84" s="131" t="s">
        <v>127</v>
      </c>
      <c r="N84" s="131" t="s">
        <v>128</v>
      </c>
      <c r="O84" s="131" t="s">
        <v>131</v>
      </c>
      <c r="P84" s="132" t="s">
        <v>134</v>
      </c>
    </row>
    <row r="85" spans="1:16" ht="18" customHeight="1">
      <c r="A85" s="130">
        <v>200801</v>
      </c>
      <c r="B85" s="130" t="s">
        <v>135</v>
      </c>
      <c r="C85" s="211"/>
      <c r="D85" s="208"/>
      <c r="E85" s="127">
        <v>1</v>
      </c>
      <c r="F85" s="130" t="s">
        <v>132</v>
      </c>
      <c r="G85" s="138"/>
      <c r="H85" s="138"/>
      <c r="I85" s="131"/>
      <c r="J85" s="131"/>
      <c r="K85" s="131"/>
      <c r="L85" s="131"/>
      <c r="M85" s="131"/>
      <c r="N85" s="131"/>
      <c r="O85" s="131"/>
      <c r="P85" s="132" t="s">
        <v>134</v>
      </c>
    </row>
    <row r="86" spans="1:16" ht="18" customHeight="1">
      <c r="A86" s="130">
        <v>200802</v>
      </c>
      <c r="B86" s="130" t="s">
        <v>156</v>
      </c>
      <c r="C86" s="211"/>
      <c r="D86" s="208"/>
      <c r="E86" s="127">
        <v>1</v>
      </c>
      <c r="F86" s="130" t="s">
        <v>151</v>
      </c>
      <c r="G86" s="183"/>
      <c r="H86" s="138"/>
      <c r="I86" s="131"/>
      <c r="J86" s="131"/>
      <c r="K86" s="131"/>
      <c r="L86" s="131"/>
      <c r="M86" s="131"/>
      <c r="N86" s="131"/>
      <c r="O86" s="131"/>
      <c r="P86" s="16" t="s">
        <v>158</v>
      </c>
    </row>
    <row r="87" spans="1:16" ht="18" customHeight="1">
      <c r="A87" s="130" t="s">
        <v>839</v>
      </c>
      <c r="B87" s="130" t="s">
        <v>587</v>
      </c>
      <c r="C87" s="211"/>
      <c r="D87" s="208"/>
      <c r="E87" s="127">
        <v>1</v>
      </c>
      <c r="F87" s="130" t="s">
        <v>585</v>
      </c>
      <c r="G87" s="131"/>
      <c r="H87" s="131"/>
      <c r="I87" s="131"/>
      <c r="J87" s="131"/>
      <c r="K87" s="131"/>
      <c r="L87" s="131"/>
      <c r="M87" s="131"/>
      <c r="N87" s="131"/>
      <c r="O87" s="131"/>
      <c r="P87" s="132" t="s">
        <v>586</v>
      </c>
    </row>
    <row r="88" spans="1:16" ht="18" customHeight="1">
      <c r="A88" s="130" t="s">
        <v>624</v>
      </c>
      <c r="B88" s="130" t="s">
        <v>625</v>
      </c>
      <c r="C88" s="211"/>
      <c r="D88" s="208"/>
      <c r="E88" s="127">
        <v>1</v>
      </c>
      <c r="F88" s="130" t="s">
        <v>626</v>
      </c>
      <c r="G88" s="130"/>
      <c r="H88" s="130"/>
      <c r="I88" s="130"/>
      <c r="J88" s="130"/>
      <c r="K88" s="130"/>
      <c r="L88" s="130"/>
      <c r="M88" s="131"/>
      <c r="N88" s="131"/>
      <c r="O88" s="131"/>
      <c r="P88" s="132" t="s">
        <v>627</v>
      </c>
    </row>
    <row r="89" spans="1:16" ht="18" customHeight="1">
      <c r="A89" s="130" t="s">
        <v>674</v>
      </c>
      <c r="B89" s="130" t="s">
        <v>679</v>
      </c>
      <c r="C89" s="211"/>
      <c r="D89" s="208"/>
      <c r="E89" s="127">
        <v>1</v>
      </c>
      <c r="F89" s="130" t="s">
        <v>680</v>
      </c>
      <c r="G89" s="131"/>
      <c r="H89" s="131"/>
      <c r="I89" s="131"/>
      <c r="J89" s="131"/>
      <c r="K89" s="131"/>
      <c r="L89" s="131"/>
      <c r="M89" s="131"/>
      <c r="N89" s="131"/>
      <c r="O89" s="131"/>
      <c r="P89" s="16" t="s">
        <v>681</v>
      </c>
    </row>
    <row r="90" spans="1:16" ht="18" customHeight="1">
      <c r="A90" s="130" t="s">
        <v>373</v>
      </c>
      <c r="B90" s="130" t="s">
        <v>384</v>
      </c>
      <c r="C90" s="211"/>
      <c r="D90" s="208"/>
      <c r="E90" s="127">
        <v>1</v>
      </c>
      <c r="F90" s="130" t="s">
        <v>385</v>
      </c>
      <c r="G90" s="130"/>
      <c r="H90" s="131"/>
      <c r="I90" s="131"/>
      <c r="J90" s="131"/>
      <c r="K90" s="131"/>
      <c r="L90" s="131"/>
      <c r="M90" s="131"/>
      <c r="N90" s="131"/>
      <c r="O90" s="131"/>
      <c r="P90" s="132" t="s">
        <v>386</v>
      </c>
    </row>
    <row r="91" spans="1:16" ht="18" customHeight="1">
      <c r="A91" s="130" t="s">
        <v>391</v>
      </c>
      <c r="B91" s="130" t="s">
        <v>392</v>
      </c>
      <c r="C91" s="212"/>
      <c r="D91" s="213"/>
      <c r="E91" s="127">
        <v>4</v>
      </c>
      <c r="F91" s="130" t="s">
        <v>393</v>
      </c>
      <c r="G91" s="130" t="s">
        <v>394</v>
      </c>
      <c r="H91" s="131" t="s">
        <v>395</v>
      </c>
      <c r="I91" s="131" t="s">
        <v>390</v>
      </c>
      <c r="J91" s="131"/>
      <c r="K91" s="131"/>
      <c r="L91" s="131"/>
      <c r="M91" s="131"/>
      <c r="N91" s="131"/>
      <c r="O91" s="131"/>
      <c r="P91" s="16" t="s">
        <v>396</v>
      </c>
    </row>
    <row r="92" spans="1:16" ht="18.75" customHeight="1">
      <c r="A92" s="130" t="s">
        <v>449</v>
      </c>
      <c r="B92" s="130" t="s">
        <v>454</v>
      </c>
      <c r="C92" s="214" t="s">
        <v>836</v>
      </c>
      <c r="D92" s="217">
        <v>43</v>
      </c>
      <c r="E92" s="127">
        <v>7</v>
      </c>
      <c r="F92" s="130" t="s">
        <v>455</v>
      </c>
      <c r="G92" s="131" t="s">
        <v>451</v>
      </c>
      <c r="H92" s="131" t="s">
        <v>456</v>
      </c>
      <c r="I92" s="131" t="s">
        <v>457</v>
      </c>
      <c r="J92" s="131" t="s">
        <v>458</v>
      </c>
      <c r="K92" s="131" t="s">
        <v>459</v>
      </c>
      <c r="L92" s="131" t="s">
        <v>460</v>
      </c>
      <c r="M92" s="131"/>
      <c r="N92" s="131"/>
      <c r="O92" s="131"/>
      <c r="P92" s="16" t="s">
        <v>453</v>
      </c>
    </row>
    <row r="93" spans="1:16" ht="18.75" customHeight="1">
      <c r="A93" s="130" t="s">
        <v>461</v>
      </c>
      <c r="B93" s="130" t="s">
        <v>462</v>
      </c>
      <c r="C93" s="215"/>
      <c r="D93" s="218"/>
      <c r="E93" s="127">
        <v>7</v>
      </c>
      <c r="F93" s="130" t="s">
        <v>463</v>
      </c>
      <c r="G93" s="130" t="s">
        <v>464</v>
      </c>
      <c r="H93" s="130" t="s">
        <v>465</v>
      </c>
      <c r="I93" s="131" t="s">
        <v>466</v>
      </c>
      <c r="J93" s="131" t="s">
        <v>467</v>
      </c>
      <c r="K93" s="131" t="s">
        <v>468</v>
      </c>
      <c r="L93" s="131" t="s">
        <v>469</v>
      </c>
      <c r="M93" s="131"/>
      <c r="N93" s="131"/>
      <c r="O93" s="131"/>
      <c r="P93" s="16" t="s">
        <v>470</v>
      </c>
    </row>
    <row r="94" spans="1:16" ht="18.75" customHeight="1">
      <c r="A94" s="130" t="s">
        <v>498</v>
      </c>
      <c r="B94" s="130" t="s">
        <v>499</v>
      </c>
      <c r="C94" s="215"/>
      <c r="D94" s="218"/>
      <c r="E94" s="127">
        <v>1</v>
      </c>
      <c r="F94" s="130" t="s">
        <v>500</v>
      </c>
      <c r="G94" s="130"/>
      <c r="H94" s="130"/>
      <c r="I94" s="131"/>
      <c r="J94" s="131"/>
      <c r="K94" s="131"/>
      <c r="L94" s="131"/>
      <c r="M94" s="131"/>
      <c r="N94" s="131"/>
      <c r="O94" s="131"/>
      <c r="P94" s="16" t="s">
        <v>501</v>
      </c>
    </row>
    <row r="95" spans="1:16" ht="18.75" customHeight="1">
      <c r="A95" s="130" t="s">
        <v>531</v>
      </c>
      <c r="B95" s="130" t="s">
        <v>536</v>
      </c>
      <c r="C95" s="215"/>
      <c r="D95" s="218"/>
      <c r="E95" s="127">
        <v>10</v>
      </c>
      <c r="F95" s="130" t="s">
        <v>533</v>
      </c>
      <c r="G95" s="130" t="s">
        <v>537</v>
      </c>
      <c r="H95" s="130" t="s">
        <v>538</v>
      </c>
      <c r="I95" s="130" t="s">
        <v>539</v>
      </c>
      <c r="J95" s="130" t="s">
        <v>540</v>
      </c>
      <c r="K95" s="130" t="s">
        <v>541</v>
      </c>
      <c r="L95" s="131" t="s">
        <v>542</v>
      </c>
      <c r="M95" s="131" t="s">
        <v>543</v>
      </c>
      <c r="N95" s="131" t="s">
        <v>544</v>
      </c>
      <c r="O95" s="131" t="s">
        <v>545</v>
      </c>
      <c r="P95" s="16" t="s">
        <v>546</v>
      </c>
    </row>
    <row r="96" spans="1:16" ht="18.75" customHeight="1">
      <c r="A96" s="130" t="s">
        <v>547</v>
      </c>
      <c r="B96" s="130" t="s">
        <v>536</v>
      </c>
      <c r="C96" s="215"/>
      <c r="D96" s="218"/>
      <c r="E96" s="127">
        <v>1</v>
      </c>
      <c r="F96" s="130" t="s">
        <v>548</v>
      </c>
      <c r="G96" s="131"/>
      <c r="H96" s="131"/>
      <c r="I96" s="131"/>
      <c r="J96" s="131"/>
      <c r="K96" s="131"/>
      <c r="L96" s="131"/>
      <c r="M96" s="131"/>
      <c r="N96" s="131"/>
      <c r="O96" s="131"/>
      <c r="P96" s="16" t="s">
        <v>546</v>
      </c>
    </row>
    <row r="97" spans="1:16" ht="18.75" customHeight="1">
      <c r="A97" s="130" t="s">
        <v>551</v>
      </c>
      <c r="B97" s="130" t="s">
        <v>536</v>
      </c>
      <c r="C97" s="215"/>
      <c r="D97" s="218"/>
      <c r="E97" s="127">
        <v>10</v>
      </c>
      <c r="F97" s="130" t="s">
        <v>559</v>
      </c>
      <c r="G97" s="131" t="s">
        <v>553</v>
      </c>
      <c r="H97" s="131" t="s">
        <v>554</v>
      </c>
      <c r="I97" s="131" t="s">
        <v>555</v>
      </c>
      <c r="J97" s="131" t="s">
        <v>556</v>
      </c>
      <c r="K97" s="131" t="s">
        <v>560</v>
      </c>
      <c r="L97" s="131" t="s">
        <v>561</v>
      </c>
      <c r="M97" s="131" t="s">
        <v>557</v>
      </c>
      <c r="N97" s="131" t="s">
        <v>562</v>
      </c>
      <c r="O97" s="131" t="s">
        <v>563</v>
      </c>
      <c r="P97" s="16" t="s">
        <v>546</v>
      </c>
    </row>
    <row r="98" spans="1:16" ht="18.75" customHeight="1">
      <c r="A98" s="130" t="s">
        <v>564</v>
      </c>
      <c r="B98" s="130" t="s">
        <v>536</v>
      </c>
      <c r="C98" s="215"/>
      <c r="D98" s="218"/>
      <c r="E98" s="127">
        <v>5</v>
      </c>
      <c r="F98" s="130" t="s">
        <v>565</v>
      </c>
      <c r="G98" s="130" t="s">
        <v>566</v>
      </c>
      <c r="H98" s="130" t="s">
        <v>567</v>
      </c>
      <c r="I98" s="130" t="s">
        <v>568</v>
      </c>
      <c r="J98" s="130" t="s">
        <v>569</v>
      </c>
      <c r="K98" s="130"/>
      <c r="L98" s="130"/>
      <c r="M98" s="130"/>
      <c r="N98" s="130"/>
      <c r="O98" s="130"/>
      <c r="P98" s="16" t="s">
        <v>546</v>
      </c>
    </row>
    <row r="99" spans="1:16" ht="18.75" customHeight="1">
      <c r="A99" s="130" t="s">
        <v>576</v>
      </c>
      <c r="B99" s="130" t="s">
        <v>577</v>
      </c>
      <c r="C99" s="216"/>
      <c r="D99" s="226"/>
      <c r="E99" s="127">
        <v>2</v>
      </c>
      <c r="F99" s="130" t="s">
        <v>578</v>
      </c>
      <c r="G99" s="130" t="s">
        <v>579</v>
      </c>
      <c r="H99" s="130"/>
      <c r="I99" s="130"/>
      <c r="J99" s="130"/>
      <c r="K99" s="130"/>
      <c r="L99" s="130"/>
      <c r="M99" s="139"/>
      <c r="N99" s="130"/>
      <c r="O99" s="130"/>
      <c r="P99" s="16" t="s">
        <v>580</v>
      </c>
    </row>
    <row r="100" spans="1:16" ht="18" customHeight="1">
      <c r="A100" s="130" t="s">
        <v>598</v>
      </c>
      <c r="B100" s="130" t="s">
        <v>601</v>
      </c>
      <c r="C100" s="214" t="s">
        <v>837</v>
      </c>
      <c r="D100" s="217">
        <v>38</v>
      </c>
      <c r="E100" s="127">
        <v>7</v>
      </c>
      <c r="F100" s="130" t="s">
        <v>599</v>
      </c>
      <c r="G100" s="130" t="s">
        <v>602</v>
      </c>
      <c r="H100" s="130" t="s">
        <v>603</v>
      </c>
      <c r="I100" s="130" t="s">
        <v>604</v>
      </c>
      <c r="J100" s="130" t="s">
        <v>605</v>
      </c>
      <c r="K100" s="130" t="s">
        <v>600</v>
      </c>
      <c r="L100" s="130" t="s">
        <v>606</v>
      </c>
      <c r="M100" s="130"/>
      <c r="N100" s="130"/>
      <c r="O100" s="130"/>
      <c r="P100" s="16" t="s">
        <v>399</v>
      </c>
    </row>
    <row r="101" spans="1:16" ht="18" customHeight="1">
      <c r="A101" s="130" t="s">
        <v>613</v>
      </c>
      <c r="B101" s="130" t="s">
        <v>149</v>
      </c>
      <c r="C101" s="215"/>
      <c r="D101" s="218"/>
      <c r="E101" s="127">
        <v>8</v>
      </c>
      <c r="F101" s="130" t="s">
        <v>614</v>
      </c>
      <c r="G101" s="130" t="s">
        <v>615</v>
      </c>
      <c r="H101" s="130" t="s">
        <v>616</v>
      </c>
      <c r="I101" s="130" t="s">
        <v>617</v>
      </c>
      <c r="J101" s="130" t="s">
        <v>157</v>
      </c>
      <c r="K101" s="130" t="s">
        <v>618</v>
      </c>
      <c r="L101" s="130" t="s">
        <v>619</v>
      </c>
      <c r="M101" s="130" t="s">
        <v>620</v>
      </c>
      <c r="N101" s="130"/>
      <c r="O101" s="130"/>
      <c r="P101" s="16" t="s">
        <v>621</v>
      </c>
    </row>
    <row r="102" spans="1:16" ht="18" customHeight="1">
      <c r="A102" s="130" t="s">
        <v>637</v>
      </c>
      <c r="B102" s="130" t="s">
        <v>638</v>
      </c>
      <c r="C102" s="215"/>
      <c r="D102" s="218"/>
      <c r="E102" s="127">
        <v>9</v>
      </c>
      <c r="F102" s="130" t="s">
        <v>639</v>
      </c>
      <c r="G102" s="130" t="s">
        <v>640</v>
      </c>
      <c r="H102" s="130" t="s">
        <v>641</v>
      </c>
      <c r="I102" s="130" t="s">
        <v>642</v>
      </c>
      <c r="J102" s="130" t="s">
        <v>643</v>
      </c>
      <c r="K102" s="130" t="s">
        <v>644</v>
      </c>
      <c r="L102" s="130" t="s">
        <v>645</v>
      </c>
      <c r="M102" s="130" t="s">
        <v>646</v>
      </c>
      <c r="N102" s="141" t="s">
        <v>864</v>
      </c>
      <c r="O102" s="130"/>
      <c r="P102" s="16" t="s">
        <v>74</v>
      </c>
    </row>
    <row r="103" spans="1:16" ht="18" customHeight="1">
      <c r="A103" s="130" t="s">
        <v>655</v>
      </c>
      <c r="B103" s="130" t="s">
        <v>638</v>
      </c>
      <c r="C103" s="215"/>
      <c r="D103" s="218"/>
      <c r="E103" s="127">
        <v>10</v>
      </c>
      <c r="F103" s="130" t="s">
        <v>656</v>
      </c>
      <c r="G103" s="130" t="s">
        <v>657</v>
      </c>
      <c r="H103" s="130" t="s">
        <v>658</v>
      </c>
      <c r="I103" s="130" t="s">
        <v>659</v>
      </c>
      <c r="J103" s="130" t="s">
        <v>660</v>
      </c>
      <c r="K103" s="130" t="s">
        <v>661</v>
      </c>
      <c r="L103" s="130" t="s">
        <v>662</v>
      </c>
      <c r="M103" s="130" t="s">
        <v>663</v>
      </c>
      <c r="N103" s="130" t="s">
        <v>664</v>
      </c>
      <c r="O103" s="130" t="s">
        <v>665</v>
      </c>
      <c r="P103" s="16" t="s">
        <v>74</v>
      </c>
    </row>
    <row r="104" spans="1:16" ht="18" customHeight="1">
      <c r="A104" s="130" t="s">
        <v>666</v>
      </c>
      <c r="B104" s="130" t="s">
        <v>638</v>
      </c>
      <c r="C104" s="215"/>
      <c r="D104" s="218"/>
      <c r="E104" s="127">
        <v>2</v>
      </c>
      <c r="F104" s="130" t="s">
        <v>667</v>
      </c>
      <c r="G104" s="130" t="s">
        <v>668</v>
      </c>
      <c r="H104" s="130"/>
      <c r="I104" s="130"/>
      <c r="J104" s="130"/>
      <c r="K104" s="130"/>
      <c r="L104" s="131"/>
      <c r="M104" s="131"/>
      <c r="N104" s="131"/>
      <c r="O104" s="131"/>
      <c r="P104" s="16" t="s">
        <v>74</v>
      </c>
    </row>
    <row r="105" spans="1:16" ht="18" customHeight="1">
      <c r="A105" s="130" t="s">
        <v>412</v>
      </c>
      <c r="B105" s="130" t="s">
        <v>413</v>
      </c>
      <c r="C105" s="216"/>
      <c r="D105" s="219"/>
      <c r="E105" s="127">
        <v>2</v>
      </c>
      <c r="F105" s="130" t="s">
        <v>414</v>
      </c>
      <c r="G105" s="130" t="s">
        <v>415</v>
      </c>
      <c r="H105" s="130"/>
      <c r="I105" s="130"/>
      <c r="J105" s="131"/>
      <c r="K105" s="131"/>
      <c r="L105" s="131"/>
      <c r="M105" s="131"/>
      <c r="N105" s="131"/>
      <c r="O105" s="131"/>
      <c r="P105" s="16" t="s">
        <v>416</v>
      </c>
    </row>
    <row r="106" spans="1:16" ht="18" customHeight="1">
      <c r="A106" s="130" t="s">
        <v>426</v>
      </c>
      <c r="B106" s="130" t="s">
        <v>413</v>
      </c>
      <c r="C106" s="220" t="s">
        <v>838</v>
      </c>
      <c r="D106" s="207">
        <v>28</v>
      </c>
      <c r="E106" s="127">
        <v>5</v>
      </c>
      <c r="F106" s="130" t="s">
        <v>427</v>
      </c>
      <c r="G106" s="130" t="s">
        <v>428</v>
      </c>
      <c r="H106" s="130" t="s">
        <v>429</v>
      </c>
      <c r="I106" s="130" t="s">
        <v>430</v>
      </c>
      <c r="J106" s="130" t="s">
        <v>431</v>
      </c>
      <c r="K106" s="131"/>
      <c r="L106" s="131"/>
      <c r="M106" s="131"/>
      <c r="N106" s="131"/>
      <c r="O106" s="131"/>
      <c r="P106" s="16" t="s">
        <v>416</v>
      </c>
    </row>
    <row r="107" spans="1:16" ht="18" customHeight="1">
      <c r="A107" s="130" t="s">
        <v>684</v>
      </c>
      <c r="B107" s="130" t="s">
        <v>685</v>
      </c>
      <c r="C107" s="189"/>
      <c r="D107" s="208"/>
      <c r="E107" s="127">
        <v>2</v>
      </c>
      <c r="F107" s="130" t="s">
        <v>686</v>
      </c>
      <c r="G107" s="130" t="s">
        <v>687</v>
      </c>
      <c r="H107" s="131"/>
      <c r="I107" s="131"/>
      <c r="J107" s="131"/>
      <c r="K107" s="131"/>
      <c r="L107" s="131"/>
      <c r="M107" s="131"/>
      <c r="N107" s="131"/>
      <c r="O107" s="131"/>
      <c r="P107" s="16" t="s">
        <v>688</v>
      </c>
    </row>
    <row r="108" spans="1:16" ht="18" customHeight="1">
      <c r="A108" s="130" t="s">
        <v>696</v>
      </c>
      <c r="B108" s="130" t="s">
        <v>697</v>
      </c>
      <c r="C108" s="189"/>
      <c r="D108" s="208"/>
      <c r="E108" s="127">
        <v>7</v>
      </c>
      <c r="F108" s="130" t="s">
        <v>698</v>
      </c>
      <c r="G108" s="130" t="s">
        <v>699</v>
      </c>
      <c r="H108" s="130" t="s">
        <v>700</v>
      </c>
      <c r="I108" s="131" t="s">
        <v>701</v>
      </c>
      <c r="J108" s="131" t="s">
        <v>702</v>
      </c>
      <c r="K108" s="131" t="s">
        <v>703</v>
      </c>
      <c r="L108" s="131" t="s">
        <v>704</v>
      </c>
      <c r="M108" s="131"/>
      <c r="N108" s="131"/>
      <c r="O108" s="131"/>
      <c r="P108" s="16" t="s">
        <v>705</v>
      </c>
    </row>
    <row r="109" spans="1:16" ht="18" customHeight="1">
      <c r="A109" s="130" t="s">
        <v>706</v>
      </c>
      <c r="B109" s="130" t="s">
        <v>697</v>
      </c>
      <c r="C109" s="189"/>
      <c r="D109" s="208"/>
      <c r="E109" s="127">
        <v>5</v>
      </c>
      <c r="F109" s="130" t="s">
        <v>707</v>
      </c>
      <c r="G109" s="131" t="s">
        <v>708</v>
      </c>
      <c r="H109" s="131" t="s">
        <v>709</v>
      </c>
      <c r="I109" s="131" t="s">
        <v>710</v>
      </c>
      <c r="J109" s="131" t="s">
        <v>711</v>
      </c>
      <c r="K109" s="131"/>
      <c r="L109" s="131"/>
      <c r="M109" s="131"/>
      <c r="N109" s="131"/>
      <c r="O109" s="131"/>
      <c r="P109" s="16" t="s">
        <v>705</v>
      </c>
    </row>
    <row r="110" spans="1:16" ht="18" customHeight="1">
      <c r="A110" s="130" t="s">
        <v>712</v>
      </c>
      <c r="B110" s="130" t="s">
        <v>713</v>
      </c>
      <c r="C110" s="189"/>
      <c r="D110" s="208"/>
      <c r="E110" s="127">
        <v>1</v>
      </c>
      <c r="F110" s="130" t="s">
        <v>714</v>
      </c>
      <c r="G110" s="131"/>
      <c r="H110" s="131"/>
      <c r="I110" s="131"/>
      <c r="J110" s="131"/>
      <c r="K110" s="131"/>
      <c r="L110" s="131"/>
      <c r="M110" s="131"/>
      <c r="N110" s="131"/>
      <c r="O110" s="131"/>
      <c r="P110" s="16" t="s">
        <v>715</v>
      </c>
    </row>
    <row r="111" spans="1:16" ht="18" customHeight="1">
      <c r="A111" s="130" t="s">
        <v>716</v>
      </c>
      <c r="B111" s="130" t="s">
        <v>713</v>
      </c>
      <c r="C111" s="189"/>
      <c r="D111" s="208"/>
      <c r="E111" s="127">
        <v>3</v>
      </c>
      <c r="F111" s="130" t="s">
        <v>717</v>
      </c>
      <c r="G111" s="130" t="s">
        <v>718</v>
      </c>
      <c r="H111" s="131" t="s">
        <v>719</v>
      </c>
      <c r="I111" s="131"/>
      <c r="J111" s="131"/>
      <c r="K111" s="131"/>
      <c r="L111" s="131"/>
      <c r="M111" s="131"/>
      <c r="N111" s="131"/>
      <c r="O111" s="131"/>
      <c r="P111" s="16" t="s">
        <v>715</v>
      </c>
    </row>
    <row r="112" spans="1:16" ht="18" customHeight="1">
      <c r="A112" s="130" t="s">
        <v>720</v>
      </c>
      <c r="B112" s="130" t="s">
        <v>721</v>
      </c>
      <c r="C112" s="189"/>
      <c r="D112" s="208"/>
      <c r="E112" s="127">
        <v>3</v>
      </c>
      <c r="F112" s="130" t="s">
        <v>722</v>
      </c>
      <c r="G112" s="130" t="s">
        <v>574</v>
      </c>
      <c r="H112" s="130" t="s">
        <v>723</v>
      </c>
      <c r="I112" s="130"/>
      <c r="J112" s="131"/>
      <c r="K112" s="131"/>
      <c r="L112" s="131"/>
      <c r="M112" s="131"/>
      <c r="N112" s="131"/>
      <c r="O112" s="131"/>
      <c r="P112" s="16" t="s">
        <v>724</v>
      </c>
    </row>
    <row r="113" spans="1:16" ht="18" customHeight="1">
      <c r="A113" s="130" t="s">
        <v>750</v>
      </c>
      <c r="B113" s="130" t="s">
        <v>757</v>
      </c>
      <c r="C113" s="189"/>
      <c r="D113" s="208"/>
      <c r="E113" s="127">
        <v>1</v>
      </c>
      <c r="F113" s="130" t="s">
        <v>752</v>
      </c>
      <c r="G113" s="131"/>
      <c r="H113" s="131"/>
      <c r="I113" s="131"/>
      <c r="J113" s="131"/>
      <c r="K113" s="131"/>
      <c r="L113" s="131"/>
      <c r="M113" s="131"/>
      <c r="N113" s="131"/>
      <c r="O113" s="131"/>
      <c r="P113" s="132" t="s">
        <v>758</v>
      </c>
    </row>
    <row r="114" spans="1:16" ht="18" customHeight="1">
      <c r="A114" s="138" t="s">
        <v>791</v>
      </c>
      <c r="B114" s="138" t="s">
        <v>793</v>
      </c>
      <c r="C114" s="190"/>
      <c r="D114" s="209"/>
      <c r="E114" s="128">
        <v>1</v>
      </c>
      <c r="F114" s="138" t="s">
        <v>794</v>
      </c>
      <c r="G114" s="138"/>
      <c r="H114" s="138"/>
      <c r="I114" s="138"/>
      <c r="J114" s="138"/>
      <c r="K114" s="138"/>
      <c r="L114" s="138"/>
      <c r="M114" s="138"/>
      <c r="N114" s="138"/>
      <c r="O114" s="138"/>
      <c r="P114" s="16" t="s">
        <v>795</v>
      </c>
    </row>
    <row r="115" spans="1:16" ht="18" customHeight="1">
      <c r="A115" s="138"/>
      <c r="B115" s="138"/>
      <c r="C115" s="140"/>
      <c r="D115" s="128"/>
      <c r="E115" s="128">
        <f>SUM(E60:E114)</f>
        <v>229</v>
      </c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6"/>
    </row>
    <row r="116" spans="1:16" s="146" customFormat="1" ht="19.5" customHeight="1">
      <c r="A116" s="194" t="s">
        <v>843</v>
      </c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</row>
    <row r="117" spans="1:16" s="146" customFormat="1" ht="19.5" customHeight="1">
      <c r="A117" s="224" t="s">
        <v>844</v>
      </c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</row>
    <row r="118" spans="1:16" ht="19.5" customHeight="1">
      <c r="A118" s="127" t="s">
        <v>796</v>
      </c>
      <c r="B118" s="128" t="s">
        <v>0</v>
      </c>
      <c r="C118" s="129"/>
      <c r="D118" s="128"/>
      <c r="E118" s="128" t="s">
        <v>798</v>
      </c>
      <c r="F118" s="128" t="s">
        <v>1</v>
      </c>
      <c r="G118" s="128"/>
      <c r="H118" s="128"/>
      <c r="I118" s="128"/>
      <c r="J118" s="128"/>
      <c r="K118" s="128"/>
      <c r="L118" s="128"/>
      <c r="M118" s="128"/>
      <c r="N118" s="128"/>
      <c r="O118" s="128"/>
      <c r="P118" s="128" t="s">
        <v>2</v>
      </c>
    </row>
    <row r="119" spans="1:16" ht="19.5" customHeight="1">
      <c r="A119" s="130">
        <v>200706</v>
      </c>
      <c r="B119" s="130" t="s">
        <v>91</v>
      </c>
      <c r="C119" s="214" t="s">
        <v>833</v>
      </c>
      <c r="D119" s="225">
        <v>30</v>
      </c>
      <c r="E119" s="127">
        <v>3</v>
      </c>
      <c r="F119" s="130" t="s">
        <v>87</v>
      </c>
      <c r="G119" s="130" t="s">
        <v>83</v>
      </c>
      <c r="H119" s="131" t="s">
        <v>84</v>
      </c>
      <c r="I119" s="131"/>
      <c r="J119" s="131"/>
      <c r="K119" s="131"/>
      <c r="L119" s="131"/>
      <c r="M119" s="131"/>
      <c r="N119" s="131"/>
      <c r="O119" s="131"/>
      <c r="P119" s="16" t="s">
        <v>92</v>
      </c>
    </row>
    <row r="120" spans="1:16" ht="19.5" customHeight="1">
      <c r="A120" s="130">
        <v>200801</v>
      </c>
      <c r="B120" s="130" t="s">
        <v>91</v>
      </c>
      <c r="C120" s="215"/>
      <c r="D120" s="218"/>
      <c r="E120" s="127">
        <v>10</v>
      </c>
      <c r="F120" s="130" t="s">
        <v>109</v>
      </c>
      <c r="G120" s="131" t="s">
        <v>114</v>
      </c>
      <c r="H120" s="131" t="s">
        <v>115</v>
      </c>
      <c r="I120" s="131" t="s">
        <v>117</v>
      </c>
      <c r="J120" s="131" t="s">
        <v>118</v>
      </c>
      <c r="K120" s="131" t="s">
        <v>120</v>
      </c>
      <c r="L120" s="131" t="s">
        <v>123</v>
      </c>
      <c r="M120" s="131" t="s">
        <v>125</v>
      </c>
      <c r="N120" s="131" t="s">
        <v>126</v>
      </c>
      <c r="O120" s="131" t="s">
        <v>127</v>
      </c>
      <c r="P120" s="132" t="s">
        <v>145</v>
      </c>
    </row>
    <row r="121" spans="1:16" ht="19.5" customHeight="1">
      <c r="A121" s="130">
        <v>200801</v>
      </c>
      <c r="B121" s="130" t="s">
        <v>91</v>
      </c>
      <c r="C121" s="215"/>
      <c r="D121" s="218"/>
      <c r="E121" s="127">
        <v>2</v>
      </c>
      <c r="F121" s="130" t="s">
        <v>128</v>
      </c>
      <c r="G121" s="131" t="s">
        <v>131</v>
      </c>
      <c r="H121" s="131"/>
      <c r="I121" s="131"/>
      <c r="J121" s="131"/>
      <c r="K121" s="131"/>
      <c r="L121" s="131"/>
      <c r="M121" s="131"/>
      <c r="N121" s="131"/>
      <c r="O121" s="131"/>
      <c r="P121" s="16" t="s">
        <v>146</v>
      </c>
    </row>
    <row r="122" spans="1:16" ht="19.5" customHeight="1">
      <c r="A122" s="130">
        <v>200802</v>
      </c>
      <c r="B122" s="130" t="s">
        <v>91</v>
      </c>
      <c r="C122" s="215"/>
      <c r="D122" s="218"/>
      <c r="E122" s="127">
        <v>1</v>
      </c>
      <c r="F122" s="130" t="s">
        <v>151</v>
      </c>
      <c r="G122" s="131"/>
      <c r="H122" s="131"/>
      <c r="I122" s="131"/>
      <c r="J122" s="131"/>
      <c r="K122" s="131"/>
      <c r="L122" s="131"/>
      <c r="M122" s="131"/>
      <c r="N122" s="131"/>
      <c r="O122" s="131"/>
      <c r="P122" s="128" t="s">
        <v>160</v>
      </c>
    </row>
    <row r="123" spans="1:16" ht="19.5" customHeight="1">
      <c r="A123" s="130">
        <v>200803</v>
      </c>
      <c r="B123" s="130" t="s">
        <v>91</v>
      </c>
      <c r="C123" s="215"/>
      <c r="D123" s="218"/>
      <c r="E123" s="127">
        <v>10</v>
      </c>
      <c r="F123" s="130" t="s">
        <v>174</v>
      </c>
      <c r="G123" s="131" t="s">
        <v>162</v>
      </c>
      <c r="H123" s="131" t="s">
        <v>171</v>
      </c>
      <c r="I123" s="131" t="s">
        <v>180</v>
      </c>
      <c r="J123" s="131" t="s">
        <v>163</v>
      </c>
      <c r="K123" s="131" t="s">
        <v>181</v>
      </c>
      <c r="L123" s="131" t="s">
        <v>164</v>
      </c>
      <c r="M123" s="131" t="s">
        <v>182</v>
      </c>
      <c r="N123" s="131" t="s">
        <v>165</v>
      </c>
      <c r="O123" s="131" t="s">
        <v>183</v>
      </c>
      <c r="P123" s="16" t="s">
        <v>184</v>
      </c>
    </row>
    <row r="124" spans="1:16" ht="19.5" customHeight="1">
      <c r="A124" s="130">
        <v>200803</v>
      </c>
      <c r="B124" s="130" t="s">
        <v>91</v>
      </c>
      <c r="C124" s="216"/>
      <c r="D124" s="226"/>
      <c r="E124" s="127">
        <v>4</v>
      </c>
      <c r="F124" s="130" t="s">
        <v>166</v>
      </c>
      <c r="G124" s="131" t="s">
        <v>185</v>
      </c>
      <c r="H124" s="131" t="s">
        <v>167</v>
      </c>
      <c r="I124" s="131" t="s">
        <v>168</v>
      </c>
      <c r="J124" s="131"/>
      <c r="K124" s="131"/>
      <c r="L124" s="131"/>
      <c r="M124" s="131"/>
      <c r="N124" s="131"/>
      <c r="O124" s="131"/>
      <c r="P124" s="16" t="s">
        <v>184</v>
      </c>
    </row>
    <row r="125" spans="1:16" ht="19.5" customHeight="1">
      <c r="A125" s="130">
        <v>200804</v>
      </c>
      <c r="B125" s="130" t="s">
        <v>91</v>
      </c>
      <c r="C125" s="214" t="s">
        <v>834</v>
      </c>
      <c r="D125" s="217">
        <v>39</v>
      </c>
      <c r="E125" s="127">
        <v>10</v>
      </c>
      <c r="F125" s="130" t="s">
        <v>188</v>
      </c>
      <c r="G125" s="130" t="s">
        <v>195</v>
      </c>
      <c r="H125" s="130" t="s">
        <v>189</v>
      </c>
      <c r="I125" s="130" t="s">
        <v>190</v>
      </c>
      <c r="J125" s="131" t="s">
        <v>187</v>
      </c>
      <c r="K125" s="131" t="s">
        <v>196</v>
      </c>
      <c r="L125" s="131" t="s">
        <v>197</v>
      </c>
      <c r="M125" s="131" t="s">
        <v>198</v>
      </c>
      <c r="N125" s="131" t="s">
        <v>191</v>
      </c>
      <c r="O125" s="131" t="s">
        <v>192</v>
      </c>
      <c r="P125" s="16" t="s">
        <v>199</v>
      </c>
    </row>
    <row r="126" spans="1:16" ht="19.5" customHeight="1">
      <c r="A126" s="130">
        <v>200804</v>
      </c>
      <c r="B126" s="130" t="s">
        <v>91</v>
      </c>
      <c r="C126" s="215"/>
      <c r="D126" s="218"/>
      <c r="E126" s="127">
        <v>7</v>
      </c>
      <c r="F126" s="130" t="s">
        <v>200</v>
      </c>
      <c r="G126" s="130" t="s">
        <v>201</v>
      </c>
      <c r="H126" s="131" t="s">
        <v>193</v>
      </c>
      <c r="I126" s="131" t="s">
        <v>202</v>
      </c>
      <c r="J126" s="131" t="s">
        <v>194</v>
      </c>
      <c r="K126" s="131" t="s">
        <v>203</v>
      </c>
      <c r="L126" s="131" t="s">
        <v>204</v>
      </c>
      <c r="M126" s="131"/>
      <c r="N126" s="131"/>
      <c r="O126" s="131"/>
      <c r="P126" s="16" t="s">
        <v>199</v>
      </c>
    </row>
    <row r="127" spans="1:16" ht="19.5" customHeight="1">
      <c r="A127" s="130">
        <v>200805</v>
      </c>
      <c r="B127" s="130" t="s">
        <v>91</v>
      </c>
      <c r="C127" s="215"/>
      <c r="D127" s="218"/>
      <c r="E127" s="127">
        <v>10</v>
      </c>
      <c r="F127" s="130" t="s">
        <v>214</v>
      </c>
      <c r="G127" s="130" t="s">
        <v>215</v>
      </c>
      <c r="H127" s="130" t="s">
        <v>216</v>
      </c>
      <c r="I127" s="130" t="s">
        <v>217</v>
      </c>
      <c r="J127" s="131" t="s">
        <v>218</v>
      </c>
      <c r="K127" s="131" t="s">
        <v>219</v>
      </c>
      <c r="L127" s="131" t="s">
        <v>206</v>
      </c>
      <c r="M127" s="131" t="s">
        <v>220</v>
      </c>
      <c r="N127" s="131" t="s">
        <v>221</v>
      </c>
      <c r="O127" s="131" t="s">
        <v>208</v>
      </c>
      <c r="P127" s="16" t="s">
        <v>199</v>
      </c>
    </row>
    <row r="128" spans="1:16" ht="19.5" customHeight="1">
      <c r="A128" s="130">
        <v>200805</v>
      </c>
      <c r="B128" s="130" t="s">
        <v>91</v>
      </c>
      <c r="C128" s="215"/>
      <c r="D128" s="218"/>
      <c r="E128" s="127">
        <v>7</v>
      </c>
      <c r="F128" s="130" t="s">
        <v>222</v>
      </c>
      <c r="G128" s="131" t="s">
        <v>223</v>
      </c>
      <c r="H128" s="131" t="s">
        <v>224</v>
      </c>
      <c r="I128" s="131" t="s">
        <v>225</v>
      </c>
      <c r="J128" s="131" t="s">
        <v>226</v>
      </c>
      <c r="K128" s="131" t="s">
        <v>209</v>
      </c>
      <c r="L128" s="131" t="s">
        <v>210</v>
      </c>
      <c r="M128" s="131"/>
      <c r="N128" s="131"/>
      <c r="O128" s="131"/>
      <c r="P128" s="16" t="s">
        <v>199</v>
      </c>
    </row>
    <row r="129" spans="1:16" ht="19.5" customHeight="1">
      <c r="A129" s="130">
        <v>200806</v>
      </c>
      <c r="B129" s="130" t="s">
        <v>91</v>
      </c>
      <c r="C129" s="216"/>
      <c r="D129" s="226"/>
      <c r="E129" s="135">
        <v>5</v>
      </c>
      <c r="F129" s="130" t="s">
        <v>237</v>
      </c>
      <c r="G129" s="131" t="s">
        <v>238</v>
      </c>
      <c r="H129" s="131" t="s">
        <v>239</v>
      </c>
      <c r="I129" s="131" t="s">
        <v>234</v>
      </c>
      <c r="J129" s="131" t="s">
        <v>229</v>
      </c>
      <c r="K129" s="131"/>
      <c r="L129" s="131"/>
      <c r="M129" s="131"/>
      <c r="N129" s="131"/>
      <c r="O129" s="131"/>
      <c r="P129" s="16" t="s">
        <v>199</v>
      </c>
    </row>
    <row r="130" spans="1:16" ht="19.5" customHeight="1">
      <c r="A130" s="130">
        <v>200901</v>
      </c>
      <c r="B130" s="130" t="s">
        <v>91</v>
      </c>
      <c r="C130" s="214" t="s">
        <v>835</v>
      </c>
      <c r="D130" s="221">
        <v>38</v>
      </c>
      <c r="E130" s="128">
        <v>10</v>
      </c>
      <c r="F130" s="139" t="s">
        <v>263</v>
      </c>
      <c r="G130" s="130" t="s">
        <v>243</v>
      </c>
      <c r="H130" s="130" t="s">
        <v>244</v>
      </c>
      <c r="I130" s="130" t="s">
        <v>246</v>
      </c>
      <c r="J130" s="130" t="s">
        <v>247</v>
      </c>
      <c r="K130" s="130" t="s">
        <v>264</v>
      </c>
      <c r="L130" s="130" t="s">
        <v>265</v>
      </c>
      <c r="M130" s="130" t="s">
        <v>249</v>
      </c>
      <c r="N130" s="131" t="s">
        <v>266</v>
      </c>
      <c r="O130" s="131" t="s">
        <v>267</v>
      </c>
      <c r="P130" s="16" t="s">
        <v>268</v>
      </c>
    </row>
    <row r="131" spans="1:16" ht="19.5" customHeight="1">
      <c r="A131" s="130">
        <v>200901</v>
      </c>
      <c r="B131" s="130" t="s">
        <v>91</v>
      </c>
      <c r="C131" s="215"/>
      <c r="D131" s="222"/>
      <c r="E131" s="128">
        <v>10</v>
      </c>
      <c r="F131" s="139" t="s">
        <v>250</v>
      </c>
      <c r="G131" s="131" t="s">
        <v>269</v>
      </c>
      <c r="H131" s="131" t="s">
        <v>251</v>
      </c>
      <c r="I131" s="131" t="s">
        <v>252</v>
      </c>
      <c r="J131" s="131" t="s">
        <v>270</v>
      </c>
      <c r="K131" s="131" t="s">
        <v>271</v>
      </c>
      <c r="L131" s="131" t="s">
        <v>254</v>
      </c>
      <c r="M131" s="131" t="s">
        <v>256</v>
      </c>
      <c r="N131" s="131" t="s">
        <v>257</v>
      </c>
      <c r="O131" s="131" t="s">
        <v>259</v>
      </c>
      <c r="P131" s="16" t="s">
        <v>268</v>
      </c>
    </row>
    <row r="132" spans="1:16" ht="19.5" customHeight="1">
      <c r="A132" s="130">
        <v>200901</v>
      </c>
      <c r="B132" s="130" t="s">
        <v>91</v>
      </c>
      <c r="C132" s="215"/>
      <c r="D132" s="222"/>
      <c r="E132" s="128">
        <v>2</v>
      </c>
      <c r="F132" s="139" t="s">
        <v>260</v>
      </c>
      <c r="G132" s="131" t="s">
        <v>242</v>
      </c>
      <c r="H132" s="131"/>
      <c r="I132" s="131"/>
      <c r="J132" s="131"/>
      <c r="K132" s="131"/>
      <c r="L132" s="131"/>
      <c r="M132" s="131"/>
      <c r="N132" s="131"/>
      <c r="O132" s="131"/>
      <c r="P132" s="16" t="s">
        <v>268</v>
      </c>
    </row>
    <row r="133" spans="1:16" ht="19.5" customHeight="1">
      <c r="A133" s="130">
        <v>200902</v>
      </c>
      <c r="B133" s="130" t="s">
        <v>91</v>
      </c>
      <c r="C133" s="215"/>
      <c r="D133" s="222"/>
      <c r="E133" s="128">
        <v>10</v>
      </c>
      <c r="F133" s="139" t="s">
        <v>277</v>
      </c>
      <c r="G133" s="130" t="s">
        <v>278</v>
      </c>
      <c r="H133" s="131" t="s">
        <v>294</v>
      </c>
      <c r="I133" s="131" t="s">
        <v>279</v>
      </c>
      <c r="J133" s="131" t="s">
        <v>291</v>
      </c>
      <c r="K133" s="131" t="s">
        <v>280</v>
      </c>
      <c r="L133" s="131" t="s">
        <v>295</v>
      </c>
      <c r="M133" s="131" t="s">
        <v>296</v>
      </c>
      <c r="N133" s="131" t="s">
        <v>281</v>
      </c>
      <c r="O133" s="131" t="s">
        <v>292</v>
      </c>
      <c r="P133" s="16" t="s">
        <v>268</v>
      </c>
    </row>
    <row r="134" spans="1:16" ht="19.5" customHeight="1">
      <c r="A134" s="130">
        <v>200902</v>
      </c>
      <c r="B134" s="130" t="s">
        <v>91</v>
      </c>
      <c r="C134" s="216"/>
      <c r="D134" s="223"/>
      <c r="E134" s="128">
        <v>6</v>
      </c>
      <c r="F134" s="139" t="s">
        <v>297</v>
      </c>
      <c r="G134" s="130" t="s">
        <v>283</v>
      </c>
      <c r="H134" s="131" t="s">
        <v>298</v>
      </c>
      <c r="I134" s="131" t="s">
        <v>284</v>
      </c>
      <c r="J134" s="131" t="s">
        <v>286</v>
      </c>
      <c r="K134" s="131" t="s">
        <v>274</v>
      </c>
      <c r="L134" s="131"/>
      <c r="M134" s="131"/>
      <c r="N134" s="131"/>
      <c r="O134" s="131"/>
      <c r="P134" s="16" t="s">
        <v>268</v>
      </c>
    </row>
    <row r="135" spans="1:16" ht="19.5" customHeight="1">
      <c r="A135" s="130">
        <v>200903</v>
      </c>
      <c r="B135" s="130" t="s">
        <v>91</v>
      </c>
      <c r="C135" s="214" t="s">
        <v>836</v>
      </c>
      <c r="D135" s="217">
        <v>45</v>
      </c>
      <c r="E135" s="127">
        <v>10</v>
      </c>
      <c r="F135" s="130" t="s">
        <v>302</v>
      </c>
      <c r="G135" s="130" t="s">
        <v>308</v>
      </c>
      <c r="H135" s="130" t="s">
        <v>309</v>
      </c>
      <c r="I135" s="131" t="s">
        <v>322</v>
      </c>
      <c r="J135" s="131" t="s">
        <v>311</v>
      </c>
      <c r="K135" s="131" t="s">
        <v>320</v>
      </c>
      <c r="L135" s="131" t="s">
        <v>312</v>
      </c>
      <c r="M135" s="131" t="s">
        <v>313</v>
      </c>
      <c r="N135" s="131" t="s">
        <v>303</v>
      </c>
      <c r="O135" s="131" t="s">
        <v>323</v>
      </c>
      <c r="P135" s="16" t="s">
        <v>324</v>
      </c>
    </row>
    <row r="136" spans="1:16" ht="19.5" customHeight="1">
      <c r="A136" s="130">
        <v>200903</v>
      </c>
      <c r="B136" s="130" t="s">
        <v>91</v>
      </c>
      <c r="C136" s="215"/>
      <c r="D136" s="218"/>
      <c r="E136" s="127">
        <v>6</v>
      </c>
      <c r="F136" s="130" t="s">
        <v>314</v>
      </c>
      <c r="G136" s="130" t="s">
        <v>315</v>
      </c>
      <c r="H136" s="130" t="s">
        <v>325</v>
      </c>
      <c r="I136" s="130" t="s">
        <v>304</v>
      </c>
      <c r="J136" s="130" t="s">
        <v>326</v>
      </c>
      <c r="K136" s="131" t="s">
        <v>319</v>
      </c>
      <c r="L136" s="131"/>
      <c r="M136" s="131"/>
      <c r="N136" s="131"/>
      <c r="O136" s="131"/>
      <c r="P136" s="16" t="s">
        <v>324</v>
      </c>
    </row>
    <row r="137" spans="1:16" ht="19.5" customHeight="1">
      <c r="A137" s="130">
        <v>200904</v>
      </c>
      <c r="B137" s="130" t="s">
        <v>91</v>
      </c>
      <c r="C137" s="215"/>
      <c r="D137" s="218"/>
      <c r="E137" s="127">
        <v>6</v>
      </c>
      <c r="F137" s="130" t="s">
        <v>332</v>
      </c>
      <c r="G137" s="130" t="s">
        <v>334</v>
      </c>
      <c r="H137" s="130" t="s">
        <v>348</v>
      </c>
      <c r="I137" s="130" t="s">
        <v>349</v>
      </c>
      <c r="J137" s="130" t="s">
        <v>338</v>
      </c>
      <c r="K137" s="130" t="s">
        <v>341</v>
      </c>
      <c r="L137" s="130"/>
      <c r="M137" s="130"/>
      <c r="N137" s="130"/>
      <c r="O137" s="130"/>
      <c r="P137" s="16" t="s">
        <v>92</v>
      </c>
    </row>
    <row r="138" spans="1:16" ht="19.5" customHeight="1">
      <c r="A138" s="130">
        <v>200905</v>
      </c>
      <c r="B138" s="130" t="s">
        <v>91</v>
      </c>
      <c r="C138" s="215"/>
      <c r="D138" s="218"/>
      <c r="E138" s="127">
        <v>6</v>
      </c>
      <c r="F138" s="130" t="s">
        <v>367</v>
      </c>
      <c r="G138" s="130" t="s">
        <v>353</v>
      </c>
      <c r="H138" s="130" t="s">
        <v>368</v>
      </c>
      <c r="I138" s="130" t="s">
        <v>356</v>
      </c>
      <c r="J138" s="130" t="s">
        <v>364</v>
      </c>
      <c r="K138" s="130" t="s">
        <v>359</v>
      </c>
      <c r="L138" s="130"/>
      <c r="M138" s="130"/>
      <c r="N138" s="130"/>
      <c r="O138" s="130"/>
      <c r="P138" s="16" t="s">
        <v>369</v>
      </c>
    </row>
    <row r="139" spans="1:16" ht="19.5" customHeight="1">
      <c r="A139" s="130" t="s">
        <v>412</v>
      </c>
      <c r="B139" s="130" t="s">
        <v>417</v>
      </c>
      <c r="C139" s="215"/>
      <c r="D139" s="218"/>
      <c r="E139" s="127">
        <v>9</v>
      </c>
      <c r="F139" s="130" t="s">
        <v>418</v>
      </c>
      <c r="G139" s="130" t="s">
        <v>419</v>
      </c>
      <c r="H139" s="130" t="s">
        <v>420</v>
      </c>
      <c r="I139" s="130" t="s">
        <v>421</v>
      </c>
      <c r="J139" s="130" t="s">
        <v>422</v>
      </c>
      <c r="K139" s="130" t="s">
        <v>423</v>
      </c>
      <c r="L139" s="131" t="s">
        <v>424</v>
      </c>
      <c r="M139" s="131" t="s">
        <v>425</v>
      </c>
      <c r="N139" s="131" t="s">
        <v>415</v>
      </c>
      <c r="O139" s="131"/>
      <c r="P139" s="16" t="s">
        <v>146</v>
      </c>
    </row>
    <row r="140" spans="1:16" ht="19.5" customHeight="1">
      <c r="A140" s="130" t="s">
        <v>438</v>
      </c>
      <c r="B140" s="130" t="s">
        <v>417</v>
      </c>
      <c r="C140" s="215"/>
      <c r="D140" s="218"/>
      <c r="E140" s="127">
        <v>6</v>
      </c>
      <c r="F140" s="130" t="s">
        <v>439</v>
      </c>
      <c r="G140" s="131" t="s">
        <v>440</v>
      </c>
      <c r="H140" s="131" t="s">
        <v>427</v>
      </c>
      <c r="I140" s="131" t="s">
        <v>433</v>
      </c>
      <c r="J140" s="131" t="s">
        <v>434</v>
      </c>
      <c r="K140" s="131" t="s">
        <v>441</v>
      </c>
      <c r="L140" s="131"/>
      <c r="M140" s="131"/>
      <c r="N140" s="131"/>
      <c r="O140" s="131"/>
      <c r="P140" s="16" t="s">
        <v>146</v>
      </c>
    </row>
    <row r="141" spans="1:16" ht="19.5" customHeight="1">
      <c r="A141" s="130" t="s">
        <v>472</v>
      </c>
      <c r="B141" s="130" t="s">
        <v>91</v>
      </c>
      <c r="C141" s="215"/>
      <c r="D141" s="218"/>
      <c r="E141" s="127">
        <v>1</v>
      </c>
      <c r="F141" s="130" t="s">
        <v>474</v>
      </c>
      <c r="G141" s="130"/>
      <c r="H141" s="130"/>
      <c r="I141" s="130"/>
      <c r="J141" s="130"/>
      <c r="K141" s="131"/>
      <c r="L141" s="131"/>
      <c r="M141" s="131"/>
      <c r="N141" s="131"/>
      <c r="O141" s="131"/>
      <c r="P141" s="128" t="s">
        <v>480</v>
      </c>
    </row>
    <row r="142" spans="1:16" ht="19.5" customHeight="1">
      <c r="A142" s="130" t="s">
        <v>651</v>
      </c>
      <c r="B142" s="130" t="s">
        <v>417</v>
      </c>
      <c r="C142" s="216"/>
      <c r="D142" s="226"/>
      <c r="E142" s="127">
        <v>1</v>
      </c>
      <c r="F142" s="130" t="s">
        <v>646</v>
      </c>
      <c r="G142" s="130"/>
      <c r="H142" s="130"/>
      <c r="I142" s="130"/>
      <c r="J142" s="130"/>
      <c r="K142" s="130"/>
      <c r="L142" s="131"/>
      <c r="M142" s="131"/>
      <c r="N142" s="131"/>
      <c r="O142" s="131"/>
      <c r="P142" s="16" t="s">
        <v>654</v>
      </c>
    </row>
    <row r="143" spans="1:16" ht="19.5" customHeight="1">
      <c r="A143" s="130" t="s">
        <v>682</v>
      </c>
      <c r="B143" s="130" t="s">
        <v>417</v>
      </c>
      <c r="C143" s="210" t="s">
        <v>837</v>
      </c>
      <c r="D143" s="227">
        <v>39</v>
      </c>
      <c r="E143" s="127">
        <v>3</v>
      </c>
      <c r="F143" s="130" t="s">
        <v>689</v>
      </c>
      <c r="G143" s="130" t="s">
        <v>686</v>
      </c>
      <c r="H143" s="130" t="s">
        <v>690</v>
      </c>
      <c r="I143" s="130"/>
      <c r="J143" s="130"/>
      <c r="K143" s="130"/>
      <c r="L143" s="130"/>
      <c r="M143" s="130"/>
      <c r="N143" s="130"/>
      <c r="O143" s="131"/>
      <c r="P143" s="16" t="s">
        <v>691</v>
      </c>
    </row>
    <row r="144" spans="1:16" ht="19.5" customHeight="1">
      <c r="A144" s="130" t="s">
        <v>728</v>
      </c>
      <c r="B144" s="130" t="s">
        <v>417</v>
      </c>
      <c r="C144" s="211"/>
      <c r="D144" s="208"/>
      <c r="E144" s="127">
        <v>2</v>
      </c>
      <c r="F144" s="130" t="s">
        <v>729</v>
      </c>
      <c r="G144" s="130" t="s">
        <v>730</v>
      </c>
      <c r="H144" s="130"/>
      <c r="I144" s="130"/>
      <c r="J144" s="130"/>
      <c r="K144" s="130"/>
      <c r="L144" s="130"/>
      <c r="M144" s="130"/>
      <c r="N144" s="130"/>
      <c r="O144" s="130"/>
      <c r="P144" s="16" t="s">
        <v>731</v>
      </c>
    </row>
    <row r="145" spans="1:16" ht="19.5" customHeight="1">
      <c r="A145" s="130" t="s">
        <v>754</v>
      </c>
      <c r="B145" s="130" t="s">
        <v>417</v>
      </c>
      <c r="C145" s="211"/>
      <c r="D145" s="208"/>
      <c r="E145" s="127">
        <v>1</v>
      </c>
      <c r="F145" s="130" t="s">
        <v>755</v>
      </c>
      <c r="G145" s="130"/>
      <c r="H145" s="130"/>
      <c r="I145" s="130"/>
      <c r="J145" s="131"/>
      <c r="K145" s="131"/>
      <c r="L145" s="131"/>
      <c r="M145" s="131"/>
      <c r="N145" s="131"/>
      <c r="O145" s="131"/>
      <c r="P145" s="128" t="s">
        <v>756</v>
      </c>
    </row>
    <row r="146" spans="1:16" ht="19.5" customHeight="1">
      <c r="A146" s="130" t="s">
        <v>779</v>
      </c>
      <c r="B146" s="130" t="s">
        <v>865</v>
      </c>
      <c r="C146" s="211"/>
      <c r="D146" s="208"/>
      <c r="E146" s="127">
        <v>2</v>
      </c>
      <c r="F146" s="130" t="s">
        <v>782</v>
      </c>
      <c r="G146" s="131" t="s">
        <v>783</v>
      </c>
      <c r="H146" s="131"/>
      <c r="I146" s="131"/>
      <c r="J146" s="131"/>
      <c r="K146" s="131"/>
      <c r="L146" s="131"/>
      <c r="M146" s="131"/>
      <c r="N146" s="131"/>
      <c r="O146" s="131"/>
      <c r="P146" s="16" t="s">
        <v>784</v>
      </c>
    </row>
    <row r="147" spans="1:16" ht="19.5" customHeight="1">
      <c r="A147" s="130">
        <v>200701</v>
      </c>
      <c r="B147" s="130" t="s">
        <v>11</v>
      </c>
      <c r="C147" s="211"/>
      <c r="D147" s="208"/>
      <c r="E147" s="127">
        <v>5</v>
      </c>
      <c r="F147" s="130" t="s">
        <v>4</v>
      </c>
      <c r="G147" s="130" t="s">
        <v>7</v>
      </c>
      <c r="H147" s="130" t="s">
        <v>12</v>
      </c>
      <c r="I147" s="130" t="s">
        <v>13</v>
      </c>
      <c r="J147" s="130" t="s">
        <v>14</v>
      </c>
      <c r="K147" s="131"/>
      <c r="L147" s="131"/>
      <c r="M147" s="131"/>
      <c r="N147" s="131"/>
      <c r="O147" s="131"/>
      <c r="P147" s="16" t="s">
        <v>15</v>
      </c>
    </row>
    <row r="148" spans="1:16" ht="19.5" customHeight="1">
      <c r="A148" s="130">
        <v>200702</v>
      </c>
      <c r="B148" s="130" t="s">
        <v>11</v>
      </c>
      <c r="C148" s="211"/>
      <c r="D148" s="208"/>
      <c r="E148" s="127">
        <v>4</v>
      </c>
      <c r="F148" s="130" t="s">
        <v>26</v>
      </c>
      <c r="G148" s="130" t="s">
        <v>27</v>
      </c>
      <c r="H148" s="130" t="s">
        <v>28</v>
      </c>
      <c r="I148" s="131" t="s">
        <v>29</v>
      </c>
      <c r="J148" s="131"/>
      <c r="K148" s="131"/>
      <c r="L148" s="131"/>
      <c r="M148" s="131"/>
      <c r="N148" s="131"/>
      <c r="O148" s="131"/>
      <c r="P148" s="16" t="s">
        <v>15</v>
      </c>
    </row>
    <row r="149" spans="1:16" ht="19.5" customHeight="1">
      <c r="A149" s="138">
        <v>200704</v>
      </c>
      <c r="B149" s="138" t="s">
        <v>52</v>
      </c>
      <c r="C149" s="211"/>
      <c r="D149" s="208"/>
      <c r="E149" s="128">
        <v>7</v>
      </c>
      <c r="F149" s="138" t="s">
        <v>53</v>
      </c>
      <c r="G149" s="138" t="s">
        <v>44</v>
      </c>
      <c r="H149" s="138" t="s">
        <v>54</v>
      </c>
      <c r="I149" s="138" t="s">
        <v>45</v>
      </c>
      <c r="J149" s="138" t="s">
        <v>55</v>
      </c>
      <c r="K149" s="138" t="s">
        <v>56</v>
      </c>
      <c r="L149" s="138" t="s">
        <v>57</v>
      </c>
      <c r="M149" s="138"/>
      <c r="N149" s="138"/>
      <c r="O149" s="138"/>
      <c r="P149" s="16" t="s">
        <v>58</v>
      </c>
    </row>
    <row r="150" spans="1:16" ht="19.5" customHeight="1">
      <c r="A150" s="130" t="s">
        <v>624</v>
      </c>
      <c r="B150" s="130" t="s">
        <v>633</v>
      </c>
      <c r="C150" s="211"/>
      <c r="D150" s="208"/>
      <c r="E150" s="127">
        <v>1</v>
      </c>
      <c r="F150" s="130" t="s">
        <v>626</v>
      </c>
      <c r="G150" s="130"/>
      <c r="H150" s="130"/>
      <c r="I150" s="130"/>
      <c r="J150" s="130"/>
      <c r="K150" s="131"/>
      <c r="L150" s="131"/>
      <c r="M150" s="131"/>
      <c r="N150" s="131"/>
      <c r="O150" s="131"/>
      <c r="P150" s="132" t="s">
        <v>634</v>
      </c>
    </row>
    <row r="151" spans="1:16" ht="19.5" customHeight="1">
      <c r="A151" s="130" t="s">
        <v>547</v>
      </c>
      <c r="B151" s="130" t="s">
        <v>34</v>
      </c>
      <c r="C151" s="211"/>
      <c r="D151" s="208"/>
      <c r="E151" s="127">
        <v>2</v>
      </c>
      <c r="F151" s="130" t="s">
        <v>534</v>
      </c>
      <c r="G151" s="131" t="s">
        <v>549</v>
      </c>
      <c r="H151" s="131"/>
      <c r="I151" s="131"/>
      <c r="J151" s="131"/>
      <c r="K151" s="131"/>
      <c r="L151" s="131"/>
      <c r="M151" s="131"/>
      <c r="N151" s="131"/>
      <c r="O151" s="131"/>
      <c r="P151" s="16" t="s">
        <v>550</v>
      </c>
    </row>
    <row r="152" spans="1:16" s="5" customFormat="1" ht="18" customHeight="1">
      <c r="A152" s="130" t="s">
        <v>388</v>
      </c>
      <c r="B152" s="130" t="s">
        <v>397</v>
      </c>
      <c r="C152" s="211"/>
      <c r="D152" s="208"/>
      <c r="E152" s="127">
        <v>3</v>
      </c>
      <c r="F152" s="130" t="s">
        <v>398</v>
      </c>
      <c r="G152" s="130" t="s">
        <v>395</v>
      </c>
      <c r="H152" s="131" t="s">
        <v>390</v>
      </c>
      <c r="I152" s="131"/>
      <c r="J152" s="131"/>
      <c r="K152" s="131"/>
      <c r="L152" s="131"/>
      <c r="M152" s="131"/>
      <c r="N152" s="131"/>
      <c r="O152" s="131"/>
      <c r="P152" s="16" t="s">
        <v>399</v>
      </c>
    </row>
    <row r="153" spans="1:16" ht="19.5" customHeight="1">
      <c r="A153" s="130" t="s">
        <v>576</v>
      </c>
      <c r="B153" s="130" t="s">
        <v>581</v>
      </c>
      <c r="C153" s="211"/>
      <c r="D153" s="208"/>
      <c r="E153" s="127">
        <v>2</v>
      </c>
      <c r="F153" s="130" t="s">
        <v>582</v>
      </c>
      <c r="G153" s="131" t="s">
        <v>572</v>
      </c>
      <c r="H153" s="131"/>
      <c r="I153" s="131"/>
      <c r="J153" s="131"/>
      <c r="K153" s="131"/>
      <c r="L153" s="131"/>
      <c r="M153" s="131"/>
      <c r="N153" s="131"/>
      <c r="O153" s="131"/>
      <c r="P153" s="16" t="s">
        <v>583</v>
      </c>
    </row>
    <row r="154" spans="1:16" ht="19.5" customHeight="1">
      <c r="A154" s="130" t="s">
        <v>588</v>
      </c>
      <c r="B154" s="130" t="s">
        <v>589</v>
      </c>
      <c r="C154" s="211"/>
      <c r="D154" s="208"/>
      <c r="E154" s="127">
        <v>1</v>
      </c>
      <c r="F154" s="130" t="s">
        <v>585</v>
      </c>
      <c r="G154" s="131"/>
      <c r="H154" s="131"/>
      <c r="I154" s="131"/>
      <c r="J154" s="131"/>
      <c r="K154" s="131"/>
      <c r="L154" s="131"/>
      <c r="M154" s="131"/>
      <c r="N154" s="131"/>
      <c r="O154" s="131"/>
      <c r="P154" s="132" t="s">
        <v>590</v>
      </c>
    </row>
    <row r="155" spans="1:16" ht="19.5" customHeight="1">
      <c r="A155" s="130" t="s">
        <v>613</v>
      </c>
      <c r="B155" s="130" t="s">
        <v>623</v>
      </c>
      <c r="C155" s="211"/>
      <c r="D155" s="208"/>
      <c r="E155" s="135">
        <v>2</v>
      </c>
      <c r="F155" s="134" t="s">
        <v>614</v>
      </c>
      <c r="G155" s="134" t="s">
        <v>618</v>
      </c>
      <c r="H155" s="130"/>
      <c r="I155" s="130"/>
      <c r="J155" s="130"/>
      <c r="K155" s="130"/>
      <c r="L155" s="130"/>
      <c r="M155" s="130"/>
      <c r="N155" s="130"/>
      <c r="O155" s="130"/>
      <c r="P155" s="132" t="s">
        <v>134</v>
      </c>
    </row>
    <row r="156" spans="1:16" ht="19.5" customHeight="1">
      <c r="A156" s="138" t="s">
        <v>787</v>
      </c>
      <c r="B156" s="138" t="s">
        <v>810</v>
      </c>
      <c r="C156" s="211"/>
      <c r="D156" s="208"/>
      <c r="E156" s="128">
        <v>1</v>
      </c>
      <c r="F156" s="133" t="s">
        <v>799</v>
      </c>
      <c r="G156" s="138"/>
      <c r="H156" s="138"/>
      <c r="I156" s="138"/>
      <c r="J156" s="138"/>
      <c r="K156" s="138"/>
      <c r="L156" s="138"/>
      <c r="M156" s="138"/>
      <c r="N156" s="138"/>
      <c r="O156" s="138"/>
      <c r="P156" s="132" t="s">
        <v>811</v>
      </c>
    </row>
    <row r="157" spans="1:16" ht="19.5" customHeight="1">
      <c r="A157" s="130" t="s">
        <v>446</v>
      </c>
      <c r="B157" s="130" t="s">
        <v>818</v>
      </c>
      <c r="C157" s="211"/>
      <c r="D157" s="208"/>
      <c r="E157" s="127">
        <v>1</v>
      </c>
      <c r="F157" s="133" t="s">
        <v>801</v>
      </c>
      <c r="G157" s="138"/>
      <c r="H157" s="138"/>
      <c r="I157" s="138"/>
      <c r="J157" s="138"/>
      <c r="K157" s="138"/>
      <c r="L157" s="138"/>
      <c r="M157" s="138"/>
      <c r="N157" s="138"/>
      <c r="O157" s="138"/>
      <c r="P157" s="132" t="s">
        <v>819</v>
      </c>
    </row>
    <row r="158" spans="1:16" ht="19.5" customHeight="1">
      <c r="A158" s="134" t="s">
        <v>637</v>
      </c>
      <c r="B158" s="134" t="s">
        <v>822</v>
      </c>
      <c r="C158" s="211"/>
      <c r="D158" s="208"/>
      <c r="E158" s="135">
        <v>2</v>
      </c>
      <c r="F158" s="142" t="s">
        <v>804</v>
      </c>
      <c r="G158" s="142" t="s">
        <v>824</v>
      </c>
      <c r="H158" s="142"/>
      <c r="I158" s="142"/>
      <c r="J158" s="142"/>
      <c r="K158" s="142"/>
      <c r="L158" s="142"/>
      <c r="M158" s="142"/>
      <c r="N158" s="142"/>
      <c r="O158" s="142"/>
      <c r="P158" s="143" t="s">
        <v>823</v>
      </c>
    </row>
    <row r="159" spans="1:16" ht="19.5" customHeight="1">
      <c r="A159" s="138"/>
      <c r="B159" s="138"/>
      <c r="C159" s="212"/>
      <c r="D159" s="209"/>
      <c r="E159" s="128">
        <f>SUM(E119:E158)</f>
        <v>191</v>
      </c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2"/>
    </row>
    <row r="160" spans="1:16" s="146" customFormat="1" ht="22.5">
      <c r="A160" s="194" t="s">
        <v>841</v>
      </c>
      <c r="B160" s="194"/>
      <c r="C160" s="194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</row>
    <row r="161" spans="1:16" s="146" customFormat="1" ht="22.5">
      <c r="A161" s="224" t="s">
        <v>845</v>
      </c>
      <c r="B161" s="224"/>
      <c r="C161" s="224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</row>
    <row r="162" spans="1:16" ht="19.5" customHeight="1">
      <c r="A162" s="127" t="s">
        <v>796</v>
      </c>
      <c r="B162" s="128" t="s">
        <v>0</v>
      </c>
      <c r="C162" s="129"/>
      <c r="D162" s="128"/>
      <c r="E162" s="128" t="s">
        <v>798</v>
      </c>
      <c r="F162" s="128" t="s">
        <v>1</v>
      </c>
      <c r="G162" s="128"/>
      <c r="H162" s="128"/>
      <c r="I162" s="128"/>
      <c r="J162" s="128"/>
      <c r="K162" s="128"/>
      <c r="L162" s="128"/>
      <c r="M162" s="128"/>
      <c r="N162" s="128"/>
      <c r="O162" s="128"/>
      <c r="P162" s="128" t="s">
        <v>2</v>
      </c>
    </row>
    <row r="163" spans="1:16" ht="19.5" customHeight="1">
      <c r="A163" s="130">
        <v>200701</v>
      </c>
      <c r="B163" s="130" t="s">
        <v>22</v>
      </c>
      <c r="C163" s="214" t="s">
        <v>833</v>
      </c>
      <c r="D163" s="225">
        <v>28</v>
      </c>
      <c r="E163" s="127">
        <v>1</v>
      </c>
      <c r="F163" s="130" t="s">
        <v>7</v>
      </c>
      <c r="G163" s="130"/>
      <c r="H163" s="130"/>
      <c r="I163" s="130"/>
      <c r="J163" s="130"/>
      <c r="K163" s="130"/>
      <c r="L163" s="130"/>
      <c r="M163" s="131"/>
      <c r="N163" s="131"/>
      <c r="O163" s="131"/>
      <c r="P163" s="16" t="s">
        <v>23</v>
      </c>
    </row>
    <row r="164" spans="1:16" ht="19.5" customHeight="1">
      <c r="A164" s="130">
        <v>200704</v>
      </c>
      <c r="B164" s="130" t="s">
        <v>59</v>
      </c>
      <c r="C164" s="215"/>
      <c r="D164" s="218"/>
      <c r="E164" s="127">
        <v>2</v>
      </c>
      <c r="F164" s="130" t="s">
        <v>44</v>
      </c>
      <c r="G164" s="130" t="s">
        <v>46</v>
      </c>
      <c r="H164" s="130"/>
      <c r="I164" s="131"/>
      <c r="J164" s="131"/>
      <c r="K164" s="131"/>
      <c r="L164" s="131"/>
      <c r="M164" s="131"/>
      <c r="N164" s="131"/>
      <c r="O164" s="131"/>
      <c r="P164" s="16" t="s">
        <v>60</v>
      </c>
    </row>
    <row r="165" spans="1:16" ht="19.5" customHeight="1">
      <c r="A165" s="130">
        <v>200801</v>
      </c>
      <c r="B165" s="130" t="s">
        <v>141</v>
      </c>
      <c r="C165" s="215"/>
      <c r="D165" s="218"/>
      <c r="E165" s="127">
        <v>10</v>
      </c>
      <c r="F165" s="130" t="s">
        <v>114</v>
      </c>
      <c r="G165" s="131" t="s">
        <v>115</v>
      </c>
      <c r="H165" s="131" t="s">
        <v>118</v>
      </c>
      <c r="I165" s="131" t="s">
        <v>120</v>
      </c>
      <c r="J165" s="131" t="s">
        <v>123</v>
      </c>
      <c r="K165" s="131" t="s">
        <v>125</v>
      </c>
      <c r="L165" s="131" t="s">
        <v>126</v>
      </c>
      <c r="M165" s="131" t="s">
        <v>127</v>
      </c>
      <c r="N165" s="131" t="s">
        <v>128</v>
      </c>
      <c r="O165" s="131" t="s">
        <v>132</v>
      </c>
      <c r="P165" s="16" t="s">
        <v>142</v>
      </c>
    </row>
    <row r="166" spans="1:16" ht="19.5" customHeight="1">
      <c r="A166" s="130">
        <v>200801</v>
      </c>
      <c r="B166" s="130" t="s">
        <v>143</v>
      </c>
      <c r="C166" s="215"/>
      <c r="D166" s="218"/>
      <c r="E166" s="127">
        <v>1</v>
      </c>
      <c r="F166" s="130" t="s">
        <v>109</v>
      </c>
      <c r="G166" s="131"/>
      <c r="H166" s="131"/>
      <c r="I166" s="131"/>
      <c r="J166" s="131"/>
      <c r="K166" s="131"/>
      <c r="L166" s="131"/>
      <c r="M166" s="131"/>
      <c r="N166" s="131"/>
      <c r="O166" s="131"/>
      <c r="P166" s="132" t="s">
        <v>144</v>
      </c>
    </row>
    <row r="167" spans="1:16" ht="19.5" customHeight="1">
      <c r="A167" s="130">
        <v>200803</v>
      </c>
      <c r="B167" s="130" t="s">
        <v>170</v>
      </c>
      <c r="C167" s="215"/>
      <c r="D167" s="218"/>
      <c r="E167" s="127">
        <v>2</v>
      </c>
      <c r="F167" s="130" t="s">
        <v>171</v>
      </c>
      <c r="G167" s="130" t="s">
        <v>168</v>
      </c>
      <c r="H167" s="130"/>
      <c r="I167" s="130"/>
      <c r="J167" s="130"/>
      <c r="K167" s="130"/>
      <c r="L167" s="130"/>
      <c r="M167" s="130"/>
      <c r="N167" s="130"/>
      <c r="O167" s="130"/>
      <c r="P167" s="16" t="s">
        <v>172</v>
      </c>
    </row>
    <row r="168" spans="1:16" ht="19.5" customHeight="1">
      <c r="A168" s="130">
        <v>200806</v>
      </c>
      <c r="B168" s="130" t="s">
        <v>170</v>
      </c>
      <c r="C168" s="215"/>
      <c r="D168" s="218"/>
      <c r="E168" s="127">
        <v>2</v>
      </c>
      <c r="F168" s="130" t="s">
        <v>229</v>
      </c>
      <c r="G168" s="131" t="s">
        <v>231</v>
      </c>
      <c r="H168" s="131"/>
      <c r="I168" s="131"/>
      <c r="J168" s="131"/>
      <c r="K168" s="131"/>
      <c r="L168" s="131"/>
      <c r="M168" s="131"/>
      <c r="N168" s="131"/>
      <c r="O168" s="131"/>
      <c r="P168" s="16" t="s">
        <v>232</v>
      </c>
    </row>
    <row r="169" spans="1:16" ht="19.5" customHeight="1">
      <c r="A169" s="130">
        <v>200902</v>
      </c>
      <c r="B169" s="130" t="s">
        <v>290</v>
      </c>
      <c r="C169" s="215"/>
      <c r="D169" s="218"/>
      <c r="E169" s="127">
        <v>4</v>
      </c>
      <c r="F169" s="130" t="s">
        <v>277</v>
      </c>
      <c r="G169" s="130" t="s">
        <v>279</v>
      </c>
      <c r="H169" s="130" t="s">
        <v>291</v>
      </c>
      <c r="I169" s="131" t="s">
        <v>292</v>
      </c>
      <c r="J169" s="131"/>
      <c r="K169" s="131"/>
      <c r="L169" s="131"/>
      <c r="M169" s="131"/>
      <c r="N169" s="131"/>
      <c r="O169" s="131"/>
      <c r="P169" s="16" t="s">
        <v>293</v>
      </c>
    </row>
    <row r="170" spans="1:16" ht="19.5" customHeight="1">
      <c r="A170" s="134">
        <v>200903</v>
      </c>
      <c r="B170" s="134" t="s">
        <v>290</v>
      </c>
      <c r="C170" s="215"/>
      <c r="D170" s="218"/>
      <c r="E170" s="135">
        <v>6</v>
      </c>
      <c r="F170" s="134" t="s">
        <v>302</v>
      </c>
      <c r="G170" s="134" t="s">
        <v>320</v>
      </c>
      <c r="H170" s="134" t="s">
        <v>303</v>
      </c>
      <c r="I170" s="131" t="s">
        <v>314</v>
      </c>
      <c r="J170" s="131" t="s">
        <v>304</v>
      </c>
      <c r="K170" s="131" t="s">
        <v>321</v>
      </c>
      <c r="L170" s="131"/>
      <c r="M170" s="131"/>
      <c r="N170" s="131"/>
      <c r="O170" s="131"/>
      <c r="P170" s="137" t="s">
        <v>293</v>
      </c>
    </row>
    <row r="171" spans="1:16" ht="19.5" customHeight="1">
      <c r="A171" s="138">
        <v>200904</v>
      </c>
      <c r="B171" s="138" t="s">
        <v>342</v>
      </c>
      <c r="C171" s="235" t="s">
        <v>834</v>
      </c>
      <c r="D171" s="236">
        <v>44</v>
      </c>
      <c r="E171" s="128">
        <v>10</v>
      </c>
      <c r="F171" s="138" t="s">
        <v>343</v>
      </c>
      <c r="G171" s="138" t="s">
        <v>333</v>
      </c>
      <c r="H171" s="138" t="s">
        <v>344</v>
      </c>
      <c r="I171" s="138" t="s">
        <v>331</v>
      </c>
      <c r="J171" s="138" t="s">
        <v>217</v>
      </c>
      <c r="K171" s="138" t="s">
        <v>335</v>
      </c>
      <c r="L171" s="138" t="s">
        <v>336</v>
      </c>
      <c r="M171" s="138" t="s">
        <v>338</v>
      </c>
      <c r="N171" s="138" t="s">
        <v>345</v>
      </c>
      <c r="O171" s="138" t="s">
        <v>346</v>
      </c>
      <c r="P171" s="16" t="s">
        <v>347</v>
      </c>
    </row>
    <row r="172" spans="1:16" ht="19.5" customHeight="1">
      <c r="A172" s="138">
        <v>200904</v>
      </c>
      <c r="B172" s="138" t="s">
        <v>342</v>
      </c>
      <c r="C172" s="235"/>
      <c r="D172" s="236"/>
      <c r="E172" s="128">
        <v>1</v>
      </c>
      <c r="F172" s="138" t="s">
        <v>341</v>
      </c>
      <c r="G172" s="138"/>
      <c r="H172" s="138"/>
      <c r="I172" s="138"/>
      <c r="J172" s="138"/>
      <c r="K172" s="138"/>
      <c r="L172" s="138"/>
      <c r="M172" s="138"/>
      <c r="N172" s="138"/>
      <c r="O172" s="138"/>
      <c r="P172" s="16" t="s">
        <v>347</v>
      </c>
    </row>
    <row r="173" spans="1:16" ht="19.5" customHeight="1">
      <c r="A173" s="138">
        <v>200905</v>
      </c>
      <c r="B173" s="138" t="s">
        <v>342</v>
      </c>
      <c r="C173" s="235"/>
      <c r="D173" s="236"/>
      <c r="E173" s="128">
        <v>10</v>
      </c>
      <c r="F173" s="138" t="s">
        <v>351</v>
      </c>
      <c r="G173" s="138" t="s">
        <v>352</v>
      </c>
      <c r="H173" s="138" t="s">
        <v>353</v>
      </c>
      <c r="I173" s="138" t="s">
        <v>362</v>
      </c>
      <c r="J173" s="138" t="s">
        <v>356</v>
      </c>
      <c r="K173" s="138" t="s">
        <v>363</v>
      </c>
      <c r="L173" s="138" t="s">
        <v>358</v>
      </c>
      <c r="M173" s="138" t="s">
        <v>364</v>
      </c>
      <c r="N173" s="138" t="s">
        <v>359</v>
      </c>
      <c r="O173" s="138" t="s">
        <v>360</v>
      </c>
      <c r="P173" s="16" t="s">
        <v>365</v>
      </c>
    </row>
    <row r="174" spans="1:16" ht="19.5" customHeight="1">
      <c r="A174" s="138">
        <v>200905</v>
      </c>
      <c r="B174" s="138" t="s">
        <v>342</v>
      </c>
      <c r="C174" s="235"/>
      <c r="D174" s="236"/>
      <c r="E174" s="128">
        <v>1</v>
      </c>
      <c r="F174" s="138" t="s">
        <v>366</v>
      </c>
      <c r="G174" s="138"/>
      <c r="H174" s="138"/>
      <c r="I174" s="138"/>
      <c r="J174" s="138"/>
      <c r="K174" s="138"/>
      <c r="L174" s="138"/>
      <c r="M174" s="138"/>
      <c r="N174" s="138"/>
      <c r="O174" s="138"/>
      <c r="P174" s="16" t="s">
        <v>365</v>
      </c>
    </row>
    <row r="175" spans="1:16" ht="19.5" customHeight="1">
      <c r="A175" s="138" t="s">
        <v>472</v>
      </c>
      <c r="B175" s="138" t="s">
        <v>481</v>
      </c>
      <c r="C175" s="235"/>
      <c r="D175" s="236"/>
      <c r="E175" s="128">
        <v>1</v>
      </c>
      <c r="F175" s="138" t="s">
        <v>474</v>
      </c>
      <c r="G175" s="138"/>
      <c r="H175" s="138"/>
      <c r="I175" s="138"/>
      <c r="J175" s="138"/>
      <c r="K175" s="138"/>
      <c r="L175" s="138"/>
      <c r="M175" s="138"/>
      <c r="N175" s="138"/>
      <c r="O175" s="138"/>
      <c r="P175" s="128" t="s">
        <v>482</v>
      </c>
    </row>
    <row r="176" spans="1:16" ht="19.5" customHeight="1">
      <c r="A176" s="138" t="s">
        <v>508</v>
      </c>
      <c r="B176" s="138" t="s">
        <v>509</v>
      </c>
      <c r="C176" s="235"/>
      <c r="D176" s="236"/>
      <c r="E176" s="128">
        <v>1</v>
      </c>
      <c r="F176" s="138" t="s">
        <v>168</v>
      </c>
      <c r="G176" s="138"/>
      <c r="H176" s="138"/>
      <c r="I176" s="138"/>
      <c r="J176" s="138"/>
      <c r="K176" s="138"/>
      <c r="L176" s="138"/>
      <c r="M176" s="138"/>
      <c r="N176" s="138"/>
      <c r="O176" s="138"/>
      <c r="P176" s="16" t="s">
        <v>510</v>
      </c>
    </row>
    <row r="177" spans="1:16" ht="19.5" customHeight="1">
      <c r="A177" s="138" t="s">
        <v>516</v>
      </c>
      <c r="B177" s="138" t="s">
        <v>509</v>
      </c>
      <c r="C177" s="235"/>
      <c r="D177" s="236"/>
      <c r="E177" s="128">
        <v>1</v>
      </c>
      <c r="F177" s="138" t="s">
        <v>517</v>
      </c>
      <c r="G177" s="138"/>
      <c r="H177" s="138"/>
      <c r="I177" s="138"/>
      <c r="J177" s="138"/>
      <c r="K177" s="138"/>
      <c r="L177" s="138"/>
      <c r="M177" s="138"/>
      <c r="N177" s="138"/>
      <c r="O177" s="138"/>
      <c r="P177" s="16" t="s">
        <v>510</v>
      </c>
    </row>
    <row r="178" spans="1:16" ht="19.5" customHeight="1">
      <c r="A178" s="138" t="s">
        <v>518</v>
      </c>
      <c r="B178" s="138" t="s">
        <v>519</v>
      </c>
      <c r="C178" s="235"/>
      <c r="D178" s="236"/>
      <c r="E178" s="128">
        <v>3</v>
      </c>
      <c r="F178" s="138" t="s">
        <v>520</v>
      </c>
      <c r="G178" s="138" t="s">
        <v>521</v>
      </c>
      <c r="H178" s="138" t="s">
        <v>522</v>
      </c>
      <c r="I178" s="138"/>
      <c r="J178" s="138"/>
      <c r="K178" s="138"/>
      <c r="L178" s="138"/>
      <c r="M178" s="138"/>
      <c r="N178" s="138"/>
      <c r="O178" s="138"/>
      <c r="P178" s="16" t="s">
        <v>8</v>
      </c>
    </row>
    <row r="179" spans="1:16" ht="19.5" customHeight="1">
      <c r="A179" s="138" t="s">
        <v>630</v>
      </c>
      <c r="B179" s="138" t="s">
        <v>631</v>
      </c>
      <c r="C179" s="235"/>
      <c r="D179" s="236"/>
      <c r="E179" s="128">
        <v>1</v>
      </c>
      <c r="F179" s="138" t="s">
        <v>626</v>
      </c>
      <c r="G179" s="138"/>
      <c r="H179" s="138"/>
      <c r="I179" s="138"/>
      <c r="J179" s="138"/>
      <c r="K179" s="138"/>
      <c r="L179" s="138"/>
      <c r="M179" s="138"/>
      <c r="N179" s="138"/>
      <c r="O179" s="138"/>
      <c r="P179" s="132" t="s">
        <v>632</v>
      </c>
    </row>
    <row r="180" spans="1:16" ht="19.5" customHeight="1">
      <c r="A180" s="138" t="s">
        <v>651</v>
      </c>
      <c r="B180" s="138" t="s">
        <v>652</v>
      </c>
      <c r="C180" s="235"/>
      <c r="D180" s="236"/>
      <c r="E180" s="128">
        <v>2</v>
      </c>
      <c r="F180" s="138" t="s">
        <v>641</v>
      </c>
      <c r="G180" s="138" t="s">
        <v>643</v>
      </c>
      <c r="H180" s="138"/>
      <c r="I180" s="138"/>
      <c r="J180" s="138"/>
      <c r="K180" s="138"/>
      <c r="L180" s="138"/>
      <c r="M180" s="138"/>
      <c r="N180" s="138"/>
      <c r="O180" s="138"/>
      <c r="P180" s="16" t="s">
        <v>653</v>
      </c>
    </row>
    <row r="181" spans="1:16" ht="19.5" customHeight="1">
      <c r="A181" s="138" t="s">
        <v>666</v>
      </c>
      <c r="B181" s="138" t="s">
        <v>652</v>
      </c>
      <c r="C181" s="235"/>
      <c r="D181" s="236"/>
      <c r="E181" s="128">
        <v>2</v>
      </c>
      <c r="F181" s="138" t="s">
        <v>659</v>
      </c>
      <c r="G181" s="138" t="s">
        <v>662</v>
      </c>
      <c r="H181" s="138"/>
      <c r="I181" s="138"/>
      <c r="J181" s="138"/>
      <c r="K181" s="138"/>
      <c r="L181" s="138"/>
      <c r="M181" s="138"/>
      <c r="N181" s="138"/>
      <c r="O181" s="138"/>
      <c r="P181" s="16" t="s">
        <v>670</v>
      </c>
    </row>
    <row r="182" spans="1:16" ht="19.5" customHeight="1">
      <c r="A182" s="138" t="s">
        <v>732</v>
      </c>
      <c r="B182" s="138" t="s">
        <v>733</v>
      </c>
      <c r="C182" s="235"/>
      <c r="D182" s="236"/>
      <c r="E182" s="128">
        <v>4</v>
      </c>
      <c r="F182" s="138" t="s">
        <v>734</v>
      </c>
      <c r="G182" s="138" t="s">
        <v>735</v>
      </c>
      <c r="H182" s="138" t="s">
        <v>736</v>
      </c>
      <c r="I182" s="138" t="s">
        <v>737</v>
      </c>
      <c r="J182" s="138"/>
      <c r="K182" s="138"/>
      <c r="L182" s="138"/>
      <c r="M182" s="138"/>
      <c r="N182" s="138"/>
      <c r="O182" s="138"/>
      <c r="P182" s="16" t="s">
        <v>738</v>
      </c>
    </row>
    <row r="183" spans="1:16" ht="19.5" customHeight="1">
      <c r="A183" s="138" t="s">
        <v>743</v>
      </c>
      <c r="B183" s="138" t="s">
        <v>733</v>
      </c>
      <c r="C183" s="235"/>
      <c r="D183" s="236"/>
      <c r="E183" s="128">
        <v>3</v>
      </c>
      <c r="F183" s="138" t="s">
        <v>744</v>
      </c>
      <c r="G183" s="138" t="s">
        <v>745</v>
      </c>
      <c r="H183" s="138" t="s">
        <v>746</v>
      </c>
      <c r="I183" s="138"/>
      <c r="J183" s="138"/>
      <c r="K183" s="138"/>
      <c r="L183" s="138"/>
      <c r="M183" s="138"/>
      <c r="N183" s="138"/>
      <c r="O183" s="138"/>
      <c r="P183" s="16" t="s">
        <v>738</v>
      </c>
    </row>
    <row r="184" spans="1:16" ht="19.5" customHeight="1">
      <c r="A184" s="138" t="s">
        <v>750</v>
      </c>
      <c r="B184" s="138" t="s">
        <v>759</v>
      </c>
      <c r="C184" s="235"/>
      <c r="D184" s="236"/>
      <c r="E184" s="128">
        <v>1</v>
      </c>
      <c r="F184" s="138" t="s">
        <v>752</v>
      </c>
      <c r="G184" s="138"/>
      <c r="H184" s="138"/>
      <c r="I184" s="138"/>
      <c r="J184" s="138"/>
      <c r="K184" s="138"/>
      <c r="L184" s="138"/>
      <c r="M184" s="138"/>
      <c r="N184" s="138"/>
      <c r="O184" s="138"/>
      <c r="P184" s="16" t="s">
        <v>760</v>
      </c>
    </row>
    <row r="185" spans="1:16" ht="19.5" customHeight="1">
      <c r="A185" s="138" t="s">
        <v>775</v>
      </c>
      <c r="B185" s="138" t="s">
        <v>785</v>
      </c>
      <c r="C185" s="235"/>
      <c r="D185" s="236"/>
      <c r="E185" s="128">
        <v>1</v>
      </c>
      <c r="F185" s="138" t="s">
        <v>776</v>
      </c>
      <c r="G185" s="138"/>
      <c r="H185" s="138"/>
      <c r="I185" s="138"/>
      <c r="J185" s="138"/>
      <c r="K185" s="138"/>
      <c r="L185" s="138"/>
      <c r="M185" s="138"/>
      <c r="N185" s="138"/>
      <c r="O185" s="138"/>
      <c r="P185" s="16" t="s">
        <v>786</v>
      </c>
    </row>
    <row r="186" spans="1:16" ht="19.5" customHeight="1">
      <c r="A186" s="138" t="s">
        <v>637</v>
      </c>
      <c r="B186" s="138" t="s">
        <v>825</v>
      </c>
      <c r="C186" s="235"/>
      <c r="D186" s="236"/>
      <c r="E186" s="128">
        <v>2</v>
      </c>
      <c r="F186" s="138" t="s">
        <v>804</v>
      </c>
      <c r="G186" s="138" t="s">
        <v>824</v>
      </c>
      <c r="H186" s="138"/>
      <c r="I186" s="138"/>
      <c r="J186" s="138"/>
      <c r="K186" s="138"/>
      <c r="L186" s="138"/>
      <c r="M186" s="138"/>
      <c r="N186" s="138"/>
      <c r="O186" s="138"/>
      <c r="P186" s="132" t="s">
        <v>629</v>
      </c>
    </row>
    <row r="187" spans="1:16" ht="19.5" customHeight="1">
      <c r="A187" s="138"/>
      <c r="B187" s="138"/>
      <c r="C187" s="140"/>
      <c r="D187" s="128"/>
      <c r="E187" s="128">
        <f>SUM(E163:E186)</f>
        <v>72</v>
      </c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2"/>
    </row>
    <row r="188" spans="1:16" ht="19.5" customHeight="1">
      <c r="A188" s="148"/>
      <c r="B188" s="148"/>
      <c r="C188" s="149"/>
      <c r="D188" s="150"/>
      <c r="E188" s="150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51"/>
    </row>
    <row r="189" spans="1:16" s="146" customFormat="1" ht="22.5">
      <c r="A189" s="194" t="s">
        <v>846</v>
      </c>
      <c r="B189" s="194"/>
      <c r="C189" s="194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</row>
    <row r="190" spans="1:16" s="146" customFormat="1" ht="22.5">
      <c r="A190" s="224" t="s">
        <v>847</v>
      </c>
      <c r="B190" s="224"/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</row>
    <row r="191" spans="1:16" ht="19.5" customHeight="1">
      <c r="A191" s="128" t="s">
        <v>796</v>
      </c>
      <c r="B191" s="128" t="s">
        <v>0</v>
      </c>
      <c r="C191" s="129"/>
      <c r="D191" s="128"/>
      <c r="E191" s="128" t="s">
        <v>798</v>
      </c>
      <c r="F191" s="128" t="s">
        <v>1</v>
      </c>
      <c r="G191" s="128"/>
      <c r="H191" s="128"/>
      <c r="I191" s="128"/>
      <c r="J191" s="128"/>
      <c r="K191" s="128"/>
      <c r="L191" s="128"/>
      <c r="M191" s="128"/>
      <c r="N191" s="128"/>
      <c r="O191" s="128"/>
      <c r="P191" s="128" t="s">
        <v>2</v>
      </c>
    </row>
    <row r="192" spans="1:16" ht="19.5" customHeight="1">
      <c r="A192" s="138">
        <v>200704</v>
      </c>
      <c r="B192" s="138" t="s">
        <v>61</v>
      </c>
      <c r="C192" s="210" t="s">
        <v>833</v>
      </c>
      <c r="D192" s="207">
        <v>42</v>
      </c>
      <c r="E192" s="128">
        <v>1</v>
      </c>
      <c r="F192" s="138" t="s">
        <v>46</v>
      </c>
      <c r="G192" s="138"/>
      <c r="H192" s="138"/>
      <c r="I192" s="138"/>
      <c r="J192" s="138"/>
      <c r="K192" s="138"/>
      <c r="L192" s="138"/>
      <c r="M192" s="138"/>
      <c r="N192" s="138"/>
      <c r="O192" s="138"/>
      <c r="P192" s="128" t="s">
        <v>62</v>
      </c>
    </row>
    <row r="193" spans="1:16" ht="19.5" customHeight="1">
      <c r="A193" s="138">
        <v>200801</v>
      </c>
      <c r="B193" s="138" t="s">
        <v>136</v>
      </c>
      <c r="C193" s="211"/>
      <c r="D193" s="208"/>
      <c r="E193" s="128">
        <v>10</v>
      </c>
      <c r="F193" s="138" t="s">
        <v>109</v>
      </c>
      <c r="G193" s="138" t="s">
        <v>115</v>
      </c>
      <c r="H193" s="138" t="s">
        <v>117</v>
      </c>
      <c r="I193" s="138" t="s">
        <v>118</v>
      </c>
      <c r="J193" s="138" t="s">
        <v>120</v>
      </c>
      <c r="K193" s="138" t="s">
        <v>123</v>
      </c>
      <c r="L193" s="138" t="s">
        <v>125</v>
      </c>
      <c r="M193" s="138" t="s">
        <v>126</v>
      </c>
      <c r="N193" s="138" t="s">
        <v>127</v>
      </c>
      <c r="O193" s="138" t="s">
        <v>128</v>
      </c>
      <c r="P193" s="132" t="s">
        <v>137</v>
      </c>
    </row>
    <row r="194" spans="1:16" ht="19.5" customHeight="1">
      <c r="A194" s="138">
        <v>200801</v>
      </c>
      <c r="B194" s="138" t="s">
        <v>138</v>
      </c>
      <c r="C194" s="211"/>
      <c r="D194" s="208"/>
      <c r="E194" s="128">
        <v>3</v>
      </c>
      <c r="F194" s="138" t="s">
        <v>130</v>
      </c>
      <c r="G194" s="138" t="s">
        <v>131</v>
      </c>
      <c r="H194" s="138" t="s">
        <v>132</v>
      </c>
      <c r="I194" s="138"/>
      <c r="J194" s="138"/>
      <c r="K194" s="138"/>
      <c r="L194" s="138"/>
      <c r="M194" s="138"/>
      <c r="N194" s="138"/>
      <c r="O194" s="138"/>
      <c r="P194" s="16" t="s">
        <v>139</v>
      </c>
    </row>
    <row r="195" spans="1:16" ht="19.5" customHeight="1">
      <c r="A195" s="138">
        <v>200806</v>
      </c>
      <c r="B195" s="138" t="s">
        <v>228</v>
      </c>
      <c r="C195" s="211"/>
      <c r="D195" s="208"/>
      <c r="E195" s="128">
        <v>1</v>
      </c>
      <c r="F195" s="138" t="s">
        <v>229</v>
      </c>
      <c r="G195" s="138"/>
      <c r="H195" s="138"/>
      <c r="I195" s="138"/>
      <c r="J195" s="138"/>
      <c r="K195" s="138"/>
      <c r="L195" s="138"/>
      <c r="M195" s="138"/>
      <c r="N195" s="138"/>
      <c r="O195" s="138"/>
      <c r="P195" s="16" t="s">
        <v>230</v>
      </c>
    </row>
    <row r="196" spans="1:16" ht="19.5" customHeight="1">
      <c r="A196" s="138">
        <v>200903</v>
      </c>
      <c r="B196" s="138" t="s">
        <v>301</v>
      </c>
      <c r="C196" s="211"/>
      <c r="D196" s="208"/>
      <c r="E196" s="128">
        <v>4</v>
      </c>
      <c r="F196" s="138" t="s">
        <v>302</v>
      </c>
      <c r="G196" s="138" t="s">
        <v>303</v>
      </c>
      <c r="H196" s="138" t="s">
        <v>304</v>
      </c>
      <c r="I196" s="138" t="s">
        <v>305</v>
      </c>
      <c r="J196" s="138"/>
      <c r="K196" s="138"/>
      <c r="L196" s="138"/>
      <c r="M196" s="138"/>
      <c r="N196" s="138"/>
      <c r="O196" s="138"/>
      <c r="P196" s="16" t="s">
        <v>306</v>
      </c>
    </row>
    <row r="197" spans="1:16" ht="19.5" customHeight="1">
      <c r="A197" s="138">
        <v>200904</v>
      </c>
      <c r="B197" s="138" t="s">
        <v>301</v>
      </c>
      <c r="C197" s="211"/>
      <c r="D197" s="208"/>
      <c r="E197" s="128">
        <v>1</v>
      </c>
      <c r="F197" s="138" t="s">
        <v>329</v>
      </c>
      <c r="G197" s="138"/>
      <c r="H197" s="138"/>
      <c r="I197" s="138"/>
      <c r="J197" s="138"/>
      <c r="K197" s="138"/>
      <c r="L197" s="138"/>
      <c r="M197" s="138"/>
      <c r="N197" s="138"/>
      <c r="O197" s="138"/>
      <c r="P197" s="16" t="s">
        <v>330</v>
      </c>
    </row>
    <row r="198" spans="1:16" ht="19.5" customHeight="1">
      <c r="A198" s="138" t="s">
        <v>476</v>
      </c>
      <c r="B198" s="138" t="s">
        <v>477</v>
      </c>
      <c r="C198" s="211"/>
      <c r="D198" s="208"/>
      <c r="E198" s="128">
        <v>1</v>
      </c>
      <c r="F198" s="138" t="s">
        <v>474</v>
      </c>
      <c r="G198" s="138"/>
      <c r="H198" s="138"/>
      <c r="I198" s="138"/>
      <c r="J198" s="138"/>
      <c r="K198" s="138"/>
      <c r="L198" s="138"/>
      <c r="M198" s="138"/>
      <c r="N198" s="138"/>
      <c r="O198" s="138"/>
      <c r="P198" s="128" t="s">
        <v>478</v>
      </c>
    </row>
    <row r="199" spans="1:16" ht="19.5" customHeight="1">
      <c r="A199" s="138" t="s">
        <v>775</v>
      </c>
      <c r="B199" s="138" t="s">
        <v>477</v>
      </c>
      <c r="C199" s="211"/>
      <c r="D199" s="208"/>
      <c r="E199" s="128">
        <v>2</v>
      </c>
      <c r="F199" s="138" t="s">
        <v>776</v>
      </c>
      <c r="G199" s="138" t="s">
        <v>777</v>
      </c>
      <c r="I199" s="138"/>
      <c r="J199" s="138"/>
      <c r="K199" s="138"/>
      <c r="L199" s="138"/>
      <c r="M199" s="138"/>
      <c r="N199" s="138"/>
      <c r="O199" s="138"/>
      <c r="P199" s="16" t="s">
        <v>778</v>
      </c>
    </row>
    <row r="200" spans="1:16" s="5" customFormat="1" ht="18" customHeight="1">
      <c r="A200" s="130" t="s">
        <v>613</v>
      </c>
      <c r="B200" s="130" t="s">
        <v>156</v>
      </c>
      <c r="C200" s="211"/>
      <c r="D200" s="208"/>
      <c r="E200" s="127">
        <v>1</v>
      </c>
      <c r="F200" s="131" t="s">
        <v>157</v>
      </c>
      <c r="G200" s="131"/>
      <c r="H200" s="131"/>
      <c r="I200" s="131"/>
      <c r="J200" s="131"/>
      <c r="K200" s="131"/>
      <c r="L200" s="131"/>
      <c r="M200" s="131"/>
      <c r="N200" s="131"/>
      <c r="O200" s="131"/>
      <c r="P200" s="132" t="s">
        <v>862</v>
      </c>
    </row>
    <row r="201" spans="1:16" ht="19.5" customHeight="1">
      <c r="A201" s="138" t="s">
        <v>518</v>
      </c>
      <c r="B201" s="138" t="s">
        <v>523</v>
      </c>
      <c r="C201" s="211"/>
      <c r="D201" s="208"/>
      <c r="E201" s="128">
        <v>8</v>
      </c>
      <c r="F201" s="138" t="s">
        <v>520</v>
      </c>
      <c r="G201" s="138" t="s">
        <v>521</v>
      </c>
      <c r="H201" s="138" t="s">
        <v>524</v>
      </c>
      <c r="I201" s="138" t="s">
        <v>525</v>
      </c>
      <c r="J201" s="138" t="s">
        <v>526</v>
      </c>
      <c r="K201" s="138" t="s">
        <v>527</v>
      </c>
      <c r="L201" s="138" t="s">
        <v>528</v>
      </c>
      <c r="M201" s="138" t="s">
        <v>529</v>
      </c>
      <c r="N201" s="138"/>
      <c r="O201" s="138"/>
      <c r="P201" s="16" t="s">
        <v>530</v>
      </c>
    </row>
    <row r="202" spans="1:16" ht="19.5" customHeight="1">
      <c r="A202" s="138" t="s">
        <v>624</v>
      </c>
      <c r="B202" s="138" t="s">
        <v>628</v>
      </c>
      <c r="C202" s="211"/>
      <c r="D202" s="208"/>
      <c r="E202" s="128">
        <v>1</v>
      </c>
      <c r="F202" s="138" t="s">
        <v>626</v>
      </c>
      <c r="G202" s="138"/>
      <c r="H202" s="138"/>
      <c r="I202" s="138"/>
      <c r="J202" s="138"/>
      <c r="K202" s="138"/>
      <c r="L202" s="138"/>
      <c r="M202" s="138"/>
      <c r="N202" s="138"/>
      <c r="O202" s="138"/>
      <c r="P202" s="132" t="s">
        <v>629</v>
      </c>
    </row>
    <row r="203" spans="1:16" ht="19.5" customHeight="1">
      <c r="A203" s="138" t="s">
        <v>637</v>
      </c>
      <c r="B203" s="138" t="s">
        <v>647</v>
      </c>
      <c r="C203" s="211"/>
      <c r="D203" s="208"/>
      <c r="E203" s="128">
        <v>6</v>
      </c>
      <c r="F203" s="138" t="s">
        <v>639</v>
      </c>
      <c r="G203" s="138" t="s">
        <v>640</v>
      </c>
      <c r="H203" s="138" t="s">
        <v>648</v>
      </c>
      <c r="I203" s="138" t="s">
        <v>649</v>
      </c>
      <c r="J203" s="138" t="s">
        <v>425</v>
      </c>
      <c r="K203" s="141" t="s">
        <v>864</v>
      </c>
      <c r="L203" s="138"/>
      <c r="M203" s="138"/>
      <c r="N203" s="138"/>
      <c r="O203" s="138"/>
      <c r="P203" s="16" t="s">
        <v>650</v>
      </c>
    </row>
    <row r="204" spans="1:16" ht="19.5" customHeight="1">
      <c r="A204" s="138" t="s">
        <v>666</v>
      </c>
      <c r="B204" s="138" t="s">
        <v>647</v>
      </c>
      <c r="C204" s="211"/>
      <c r="D204" s="208"/>
      <c r="E204" s="128">
        <v>2</v>
      </c>
      <c r="F204" s="138" t="s">
        <v>665</v>
      </c>
      <c r="G204" s="138" t="s">
        <v>669</v>
      </c>
      <c r="H204" s="138"/>
      <c r="I204" s="138"/>
      <c r="J204" s="138"/>
      <c r="K204" s="138"/>
      <c r="L204" s="138"/>
      <c r="M204" s="138"/>
      <c r="N204" s="138"/>
      <c r="O204" s="138"/>
      <c r="P204" s="16" t="s">
        <v>650</v>
      </c>
    </row>
    <row r="205" spans="1:16" ht="19.5" customHeight="1">
      <c r="A205" s="138" t="s">
        <v>743</v>
      </c>
      <c r="B205" s="138" t="s">
        <v>866</v>
      </c>
      <c r="C205" s="212"/>
      <c r="D205" s="209"/>
      <c r="E205" s="128">
        <v>1</v>
      </c>
      <c r="F205" s="138" t="s">
        <v>744</v>
      </c>
      <c r="G205" s="138"/>
      <c r="H205" s="138"/>
      <c r="I205" s="138"/>
      <c r="J205" s="138"/>
      <c r="K205" s="138"/>
      <c r="L205" s="138"/>
      <c r="M205" s="138"/>
      <c r="N205" s="138"/>
      <c r="O205" s="138"/>
      <c r="P205" s="132" t="s">
        <v>867</v>
      </c>
    </row>
    <row r="206" ht="19.5" customHeight="1"/>
    <row r="207" spans="1:16" s="146" customFormat="1" ht="19.5" customHeight="1">
      <c r="A207" s="203" t="s">
        <v>848</v>
      </c>
      <c r="B207" s="203"/>
      <c r="C207" s="203"/>
      <c r="D207" s="203"/>
      <c r="E207" s="203"/>
      <c r="F207" s="203"/>
      <c r="G207" s="203"/>
      <c r="H207" s="203"/>
      <c r="I207" s="203"/>
      <c r="J207" s="203"/>
      <c r="K207" s="203"/>
      <c r="L207" s="203"/>
      <c r="M207" s="203"/>
      <c r="N207" s="203"/>
      <c r="O207" s="203"/>
      <c r="P207" s="203"/>
    </row>
    <row r="208" spans="1:16" s="146" customFormat="1" ht="19.5" customHeight="1">
      <c r="A208" s="224" t="s">
        <v>849</v>
      </c>
      <c r="B208" s="224"/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</row>
    <row r="209" spans="1:16" ht="19.5" customHeight="1">
      <c r="A209" s="127" t="s">
        <v>796</v>
      </c>
      <c r="B209" s="128" t="s">
        <v>0</v>
      </c>
      <c r="C209" s="220" t="s">
        <v>833</v>
      </c>
      <c r="D209" s="128"/>
      <c r="E209" s="128" t="s">
        <v>798</v>
      </c>
      <c r="F209" s="128" t="s">
        <v>1</v>
      </c>
      <c r="G209" s="128"/>
      <c r="H209" s="128"/>
      <c r="I209" s="128"/>
      <c r="J209" s="128"/>
      <c r="K209" s="128"/>
      <c r="L209" s="128"/>
      <c r="M209" s="128"/>
      <c r="N209" s="128"/>
      <c r="O209" s="128"/>
      <c r="P209" s="128" t="s">
        <v>2</v>
      </c>
    </row>
    <row r="210" spans="1:16" ht="19.5" customHeight="1">
      <c r="A210" s="130">
        <v>200801</v>
      </c>
      <c r="B210" s="130" t="s">
        <v>111</v>
      </c>
      <c r="C210" s="189"/>
      <c r="D210" s="225">
        <v>22</v>
      </c>
      <c r="E210" s="127">
        <v>10</v>
      </c>
      <c r="F210" s="130" t="s">
        <v>109</v>
      </c>
      <c r="G210" s="130" t="s">
        <v>112</v>
      </c>
      <c r="H210" s="134" t="s">
        <v>113</v>
      </c>
      <c r="I210" s="134" t="s">
        <v>114</v>
      </c>
      <c r="J210" s="134" t="s">
        <v>115</v>
      </c>
      <c r="K210" s="134" t="s">
        <v>116</v>
      </c>
      <c r="L210" s="134" t="s">
        <v>117</v>
      </c>
      <c r="M210" s="134" t="s">
        <v>118</v>
      </c>
      <c r="N210" s="134" t="s">
        <v>119</v>
      </c>
      <c r="O210" s="134" t="s">
        <v>120</v>
      </c>
      <c r="P210" s="16" t="s">
        <v>121</v>
      </c>
    </row>
    <row r="211" spans="1:16" ht="19.5" customHeight="1">
      <c r="A211" s="130">
        <v>200801</v>
      </c>
      <c r="B211" s="130" t="s">
        <v>111</v>
      </c>
      <c r="C211" s="189"/>
      <c r="D211" s="218"/>
      <c r="E211" s="127">
        <v>10</v>
      </c>
      <c r="F211" s="130" t="s">
        <v>7</v>
      </c>
      <c r="G211" s="131" t="s">
        <v>122</v>
      </c>
      <c r="H211" s="138" t="s">
        <v>123</v>
      </c>
      <c r="I211" s="138" t="s">
        <v>124</v>
      </c>
      <c r="J211" s="138" t="s">
        <v>125</v>
      </c>
      <c r="K211" s="138" t="s">
        <v>126</v>
      </c>
      <c r="L211" s="138" t="s">
        <v>127</v>
      </c>
      <c r="M211" s="138" t="s">
        <v>128</v>
      </c>
      <c r="N211" s="138" t="s">
        <v>129</v>
      </c>
      <c r="O211" s="138" t="s">
        <v>130</v>
      </c>
      <c r="P211" s="16" t="s">
        <v>121</v>
      </c>
    </row>
    <row r="212" spans="1:16" ht="19.5" customHeight="1">
      <c r="A212" s="130">
        <v>200801</v>
      </c>
      <c r="B212" s="130" t="s">
        <v>111</v>
      </c>
      <c r="C212" s="228"/>
      <c r="D212" s="226"/>
      <c r="E212" s="127">
        <v>2</v>
      </c>
      <c r="F212" s="130" t="s">
        <v>131</v>
      </c>
      <c r="G212" s="130" t="s">
        <v>132</v>
      </c>
      <c r="H212" s="138"/>
      <c r="I212" s="138"/>
      <c r="J212" s="138"/>
      <c r="K212" s="138"/>
      <c r="L212" s="138"/>
      <c r="M212" s="138"/>
      <c r="N212" s="138"/>
      <c r="O212" s="138"/>
      <c r="P212" s="16" t="s">
        <v>121</v>
      </c>
    </row>
  </sheetData>
  <mergeCells count="50">
    <mergeCell ref="C135:C142"/>
    <mergeCell ref="D135:D142"/>
    <mergeCell ref="C15:C30"/>
    <mergeCell ref="D15:D30"/>
    <mergeCell ref="C60:C65"/>
    <mergeCell ref="D60:D65"/>
    <mergeCell ref="C66:C73"/>
    <mergeCell ref="D66:D73"/>
    <mergeCell ref="C92:C99"/>
    <mergeCell ref="D92:D99"/>
    <mergeCell ref="C4:C14"/>
    <mergeCell ref="D4:D14"/>
    <mergeCell ref="A189:P189"/>
    <mergeCell ref="A190:P190"/>
    <mergeCell ref="A160:P160"/>
    <mergeCell ref="A161:P161"/>
    <mergeCell ref="A116:P116"/>
    <mergeCell ref="A117:P117"/>
    <mergeCell ref="C171:C186"/>
    <mergeCell ref="D171:D186"/>
    <mergeCell ref="C209:C212"/>
    <mergeCell ref="D210:D212"/>
    <mergeCell ref="A1:P1"/>
    <mergeCell ref="A2:P2"/>
    <mergeCell ref="A57:P57"/>
    <mergeCell ref="A58:P58"/>
    <mergeCell ref="C31:C45"/>
    <mergeCell ref="D31:D45"/>
    <mergeCell ref="C46:C55"/>
    <mergeCell ref="D46:D55"/>
    <mergeCell ref="A207:P207"/>
    <mergeCell ref="A208:P208"/>
    <mergeCell ref="C119:C124"/>
    <mergeCell ref="D119:D124"/>
    <mergeCell ref="C125:C129"/>
    <mergeCell ref="D125:D129"/>
    <mergeCell ref="C163:C170"/>
    <mergeCell ref="D163:D170"/>
    <mergeCell ref="C143:C159"/>
    <mergeCell ref="D143:D159"/>
    <mergeCell ref="D192:D205"/>
    <mergeCell ref="C192:C205"/>
    <mergeCell ref="C74:C91"/>
    <mergeCell ref="D74:D91"/>
    <mergeCell ref="C100:C105"/>
    <mergeCell ref="D100:D105"/>
    <mergeCell ref="C106:C114"/>
    <mergeCell ref="D106:D114"/>
    <mergeCell ref="C130:C134"/>
    <mergeCell ref="D130:D134"/>
  </mergeCells>
  <printOptions horizontalCentered="1"/>
  <pageMargins left="0" right="0" top="0.1968503937007874" bottom="0" header="0" footer="0"/>
  <pageSetup horizontalDpi="300" verticalDpi="300" orientation="portrait" paperSize="9" scale="70" r:id="rId1"/>
  <headerFooter alignWithMargins="0">
    <oddFooter>&amp;C第 &amp;P 页，共 &amp;N 页</oddFooter>
  </headerFooter>
  <rowBreaks count="3" manualBreakCount="3">
    <brk id="56" max="255" man="1"/>
    <brk id="115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2010-09-17T01:35:47Z</cp:lastPrinted>
  <dcterms:created xsi:type="dcterms:W3CDTF">1996-12-17T01:32:42Z</dcterms:created>
  <dcterms:modified xsi:type="dcterms:W3CDTF">2010-10-15T02:35:38Z</dcterms:modified>
  <cp:category/>
  <cp:version/>
  <cp:contentType/>
  <cp:contentStatus/>
</cp:coreProperties>
</file>